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6" sheetId="1" r:id="rId1"/>
  </sheets>
  <definedNames>
    <definedName name="_xlnm._FilterDatabase" localSheetId="0" hidden="1">'6'!$A$19:$CD$19</definedName>
    <definedName name="_xlnm.Print_Area" localSheetId="0">'6'!$A$1:$AN$54</definedName>
  </definedNames>
  <calcPr calcId="125725"/>
</workbook>
</file>

<file path=xl/calcChain.xml><?xml version="1.0" encoding="utf-8"?>
<calcChain xmlns="http://schemas.openxmlformats.org/spreadsheetml/2006/main">
  <c r="AD20" i="1"/>
  <c r="AE20"/>
  <c r="AF20"/>
  <c r="AG20"/>
  <c r="AC20"/>
  <c r="AD21"/>
  <c r="AE21"/>
  <c r="AF21"/>
  <c r="AG21"/>
  <c r="AC21"/>
  <c r="AD25"/>
  <c r="AE25"/>
  <c r="AF25"/>
  <c r="AG25"/>
  <c r="AC25"/>
  <c r="AD26"/>
  <c r="AE26"/>
  <c r="AF26"/>
  <c r="AG26"/>
  <c r="AC26"/>
  <c r="AD29"/>
  <c r="AE29"/>
  <c r="AF29"/>
  <c r="AG29"/>
  <c r="AC29"/>
</calcChain>
</file>

<file path=xl/sharedStrings.xml><?xml version="1.0" encoding="utf-8"?>
<sst xmlns="http://schemas.openxmlformats.org/spreadsheetml/2006/main" count="119" uniqueCount="85">
  <si>
    <t>6</t>
  </si>
  <si>
    <t>5.6.6</t>
  </si>
  <si>
    <t>5.6.5</t>
  </si>
  <si>
    <t>5.6.4</t>
  </si>
  <si>
    <t>5.6.3</t>
  </si>
  <si>
    <t>5.6.2</t>
  </si>
  <si>
    <t>5.6.1</t>
  </si>
  <si>
    <t>5.5.6</t>
  </si>
  <si>
    <t>5.5.5</t>
  </si>
  <si>
    <t>5.5.4</t>
  </si>
  <si>
    <t>5.5.3</t>
  </si>
  <si>
    <t>5.5.2</t>
  </si>
  <si>
    <t>5.5.1</t>
  </si>
  <si>
    <t>5.4.6</t>
  </si>
  <si>
    <t>5.4.5</t>
  </si>
  <si>
    <t>5.4.4</t>
  </si>
  <si>
    <t>5.4.3</t>
  </si>
  <si>
    <t>5.4.2</t>
  </si>
  <si>
    <t>5.4.1</t>
  </si>
  <si>
    <t>5.3.6</t>
  </si>
  <si>
    <t>5.3.5</t>
  </si>
  <si>
    <t>5.3.4</t>
  </si>
  <si>
    <t>5.3.3</t>
  </si>
  <si>
    <t>5.3.2</t>
  </si>
  <si>
    <t>5.3.1</t>
  </si>
  <si>
    <t>5.2.6</t>
  </si>
  <si>
    <t>5.2.5</t>
  </si>
  <si>
    <t>5.2.4</t>
  </si>
  <si>
    <t>5.2.3</t>
  </si>
  <si>
    <t>5.2.2</t>
  </si>
  <si>
    <t>5.2.1</t>
  </si>
  <si>
    <t>5.1.6</t>
  </si>
  <si>
    <t>5.1.5</t>
  </si>
  <si>
    <t>5.1.4</t>
  </si>
  <si>
    <t>5.1.3</t>
  </si>
  <si>
    <t>5.1.2</t>
  </si>
  <si>
    <t>5.1.1</t>
  </si>
  <si>
    <t>Другое</t>
  </si>
  <si>
    <t>МВт</t>
  </si>
  <si>
    <t>км ЛЭП</t>
  </si>
  <si>
    <t>Мвар</t>
  </si>
  <si>
    <t>МВ×А</t>
  </si>
  <si>
    <t>Квартал</t>
  </si>
  <si>
    <t>Краткое обоснование  корректировки утвержденного плана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</si>
  <si>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</si>
  <si>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</si>
  <si>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</si>
  <si>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</si>
  <si>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Год раскрытия информации: 2018 год</t>
  </si>
  <si>
    <t xml:space="preserve">                                                         полное наименование субъекта электроэнергетики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</si>
  <si>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</si>
  <si>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от «05» мая 2016 г. № 380</t>
  </si>
  <si>
    <t>к приказу Минэнерго России</t>
  </si>
  <si>
    <t>Приложение  № 6</t>
  </si>
  <si>
    <t>Генеральный директор                                                  И.С. Ефимов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</si>
  <si>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</si>
  <si>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</si>
  <si>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</si>
  <si>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</si>
  <si>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</si>
  <si>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</si>
  <si>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</si>
  <si>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</si>
  <si>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Костромская область</t>
  </si>
  <si>
    <t>1.1</t>
  </si>
  <si>
    <t>Технологическое присоединение, в том числе:</t>
  </si>
  <si>
    <t>1.1.4</t>
  </si>
  <si>
    <t>Технологическое присоединение энергопринимающих устройств потребителей, всего, в том числе:</t>
  </si>
  <si>
    <t>1.1.4.1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</si>
  <si>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</si>
  <si>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</si>
  <si>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</si>
  <si>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</si>
  <si>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</si>
  <si>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1.1.4..3.1.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</si>
  <si>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</si>
  <si>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1.6.</t>
  </si>
  <si>
    <t>Прочие инвестиционные проекты, всего, в том числе:</t>
  </si>
  <si>
    <t>G/КЛГ/044/01/000</t>
  </si>
  <si>
    <t>год N 2019</t>
  </si>
  <si>
    <t>2020 год N+1</t>
  </si>
  <si>
    <t>2021 год N+2</t>
  </si>
  <si>
    <t>План</t>
  </si>
  <si>
    <t>Факт</t>
  </si>
  <si>
    <t>Инвестиционная программа ООО "КФК Энерго"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</si>
</sst>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1">
    <xf numFmtId="0" fontId="0" fillId="0" borderId="0"/>
    <xf numFmtId="0" fontId="2" fillId="0" borderId="0"/>
    <xf numFmtId="0" fontId="1" fillId="0" borderId="0"/>
    <xf numFmtId="0" fontId="6" fillId="0" borderId="0"/>
    <xf numFmtId="0" fontId="7" fillId="0" borderId="0"/>
    <xf numFmtId="0" fontId="2" fillId="0" borderId="0"/>
    <xf numFmtId="0" fontId="7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4" applyNumberFormat="0" applyAlignment="0" applyProtection="0"/>
    <xf numFmtId="0" fontId="17" fillId="21" borderId="5" applyNumberFormat="0" applyAlignment="0" applyProtection="0"/>
    <xf numFmtId="0" fontId="18" fillId="21" borderId="4" applyNumberFormat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22" borderId="10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5" borderId="0" applyNumberFormat="0" applyBorder="0" applyAlignment="0" applyProtection="0"/>
  </cellStyleXfs>
  <cellXfs count="46">
    <xf numFmtId="0" fontId="0" fillId="0" borderId="0" xfId="0"/>
    <xf numFmtId="2" fontId="2" fillId="0" borderId="0" xfId="0" applyNumberFormat="1" applyFont="1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2" applyFont="1" applyAlignment="1"/>
    <xf numFmtId="2" fontId="2" fillId="0" borderId="0" xfId="0" applyNumberFormat="1" applyFont="1" applyBorder="1"/>
    <xf numFmtId="2" fontId="4" fillId="0" borderId="0" xfId="3" applyNumberFormat="1" applyFont="1" applyBorder="1" applyAlignment="1">
      <alignment horizontal="center" vertical="center" wrapText="1"/>
    </xf>
    <xf numFmtId="2" fontId="4" fillId="0" borderId="0" xfId="3" applyNumberFormat="1" applyFont="1" applyBorder="1" applyAlignment="1">
      <alignment horizontal="center" vertical="center"/>
    </xf>
    <xf numFmtId="2" fontId="2" fillId="0" borderId="1" xfId="0" applyNumberFormat="1" applyFont="1" applyBorder="1"/>
    <xf numFmtId="2" fontId="8" fillId="0" borderId="1" xfId="4" applyNumberFormat="1" applyFont="1" applyFill="1" applyBorder="1" applyAlignment="1">
      <alignment horizontal="center" vertical="center"/>
    </xf>
    <xf numFmtId="1" fontId="8" fillId="0" borderId="1" xfId="4" applyNumberFormat="1" applyFont="1" applyFill="1" applyBorder="1" applyAlignment="1">
      <alignment horizontal="center" vertical="center"/>
    </xf>
    <xf numFmtId="2" fontId="9" fillId="0" borderId="0" xfId="4" applyNumberFormat="1" applyFont="1" applyFill="1" applyBorder="1" applyAlignment="1">
      <alignment horizontal="center" vertical="center"/>
    </xf>
    <xf numFmtId="2" fontId="8" fillId="0" borderId="1" xfId="4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/>
    <xf numFmtId="2" fontId="9" fillId="2" borderId="0" xfId="4" applyNumberFormat="1" applyFont="1" applyFill="1" applyBorder="1" applyAlignment="1">
      <alignment horizontal="center" vertical="center"/>
    </xf>
    <xf numFmtId="2" fontId="8" fillId="0" borderId="0" xfId="4" applyNumberFormat="1" applyFont="1" applyFill="1" applyBorder="1" applyAlignment="1">
      <alignment horizontal="center" vertical="center" textRotation="90" wrapText="1"/>
    </xf>
    <xf numFmtId="2" fontId="2" fillId="0" borderId="0" xfId="0" applyNumberFormat="1" applyFont="1" applyFill="1" applyBorder="1" applyAlignment="1">
      <alignment horizontal="center" vertical="center" textRotation="90" wrapText="1"/>
    </xf>
    <xf numFmtId="2" fontId="8" fillId="0" borderId="1" xfId="4" applyNumberFormat="1" applyFont="1" applyFill="1" applyBorder="1" applyAlignment="1">
      <alignment horizontal="center" vertical="center" textRotation="90" wrapText="1"/>
    </xf>
    <xf numFmtId="2" fontId="2" fillId="0" borderId="1" xfId="0" applyNumberFormat="1" applyFont="1" applyFill="1" applyBorder="1" applyAlignment="1">
      <alignment horizontal="center" vertical="center" textRotation="90" wrapText="1"/>
    </xf>
    <xf numFmtId="2" fontId="8" fillId="0" borderId="1" xfId="4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2" fontId="2" fillId="0" borderId="0" xfId="0" applyNumberFormat="1" applyFont="1" applyFill="1" applyAlignment="1">
      <alignment horizontal="right"/>
    </xf>
    <xf numFmtId="2" fontId="11" fillId="0" borderId="0" xfId="1" applyNumberFormat="1" applyFont="1" applyAlignment="1">
      <alignment horizontal="right"/>
    </xf>
    <xf numFmtId="2" fontId="11" fillId="0" borderId="0" xfId="1" applyNumberFormat="1" applyFont="1" applyAlignment="1">
      <alignment horizontal="right" vertical="center"/>
    </xf>
    <xf numFmtId="4" fontId="2" fillId="25" borderId="1" xfId="0" applyNumberFormat="1" applyFont="1" applyFill="1" applyBorder="1" applyAlignment="1">
      <alignment horizontal="center" vertical="center" wrapText="1"/>
    </xf>
    <xf numFmtId="0" fontId="4" fillId="25" borderId="1" xfId="3" applyFont="1" applyFill="1" applyBorder="1" applyAlignment="1">
      <alignment horizontal="center" vertical="center" wrapText="1"/>
    </xf>
    <xf numFmtId="4" fontId="8" fillId="25" borderId="1" xfId="4" applyNumberFormat="1" applyFont="1" applyFill="1" applyBorder="1" applyAlignment="1">
      <alignment horizontal="center" vertical="center" wrapText="1"/>
    </xf>
    <xf numFmtId="2" fontId="8" fillId="25" borderId="1" xfId="4" applyNumberFormat="1" applyFont="1" applyFill="1" applyBorder="1" applyAlignment="1">
      <alignment horizontal="center" vertical="center"/>
    </xf>
    <xf numFmtId="2" fontId="8" fillId="25" borderId="1" xfId="4" applyNumberFormat="1" applyFont="1" applyFill="1" applyBorder="1" applyAlignment="1">
      <alignment horizontal="center" vertical="center" wrapText="1"/>
    </xf>
    <xf numFmtId="0" fontId="2" fillId="25" borderId="1" xfId="0" applyFont="1" applyFill="1" applyBorder="1" applyAlignment="1">
      <alignment horizontal="center" vertical="center" wrapText="1"/>
    </xf>
    <xf numFmtId="2" fontId="8" fillId="0" borderId="0" xfId="4" applyNumberFormat="1" applyFont="1" applyFill="1" applyBorder="1" applyAlignment="1">
      <alignment horizontal="center" vertical="center" wrapText="1"/>
    </xf>
    <xf numFmtId="2" fontId="10" fillId="0" borderId="0" xfId="4" applyNumberFormat="1" applyFont="1" applyFill="1" applyBorder="1" applyAlignment="1">
      <alignment horizontal="center" vertical="center"/>
    </xf>
    <xf numFmtId="2" fontId="8" fillId="0" borderId="0" xfId="4" applyNumberFormat="1" applyFont="1" applyFill="1" applyBorder="1" applyAlignment="1">
      <alignment horizontal="center" vertical="center"/>
    </xf>
    <xf numFmtId="2" fontId="2" fillId="0" borderId="3" xfId="5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/>
    </xf>
    <xf numFmtId="2" fontId="10" fillId="0" borderId="0" xfId="6" applyNumberFormat="1" applyFont="1" applyFill="1" applyBorder="1" applyAlignment="1">
      <alignment horizontal="center" wrapText="1"/>
    </xf>
    <xf numFmtId="2" fontId="10" fillId="0" borderId="0" xfId="6" applyNumberFormat="1" applyFont="1" applyFill="1" applyBorder="1" applyAlignment="1">
      <alignment horizontal="center"/>
    </xf>
    <xf numFmtId="2" fontId="11" fillId="0" borderId="0" xfId="0" applyNumberFormat="1" applyFont="1" applyFill="1" applyAlignment="1">
      <alignment horizontal="center"/>
    </xf>
    <xf numFmtId="2" fontId="5" fillId="0" borderId="0" xfId="5" applyNumberFormat="1" applyFont="1" applyFill="1" applyBorder="1" applyAlignment="1">
      <alignment horizontal="center"/>
    </xf>
    <xf numFmtId="2" fontId="8" fillId="0" borderId="1" xfId="4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12" fillId="0" borderId="0" xfId="3" applyNumberFormat="1" applyFont="1" applyAlignment="1">
      <alignment horizontal="center" vertical="center"/>
    </xf>
    <xf numFmtId="2" fontId="4" fillId="0" borderId="0" xfId="3" applyNumberFormat="1" applyFont="1" applyAlignment="1">
      <alignment horizontal="center" vertical="top"/>
    </xf>
    <xf numFmtId="2" fontId="2" fillId="0" borderId="0" xfId="0" applyNumberFormat="1" applyFont="1" applyFill="1" applyAlignment="1">
      <alignment horizontal="center"/>
    </xf>
    <xf numFmtId="2" fontId="8" fillId="0" borderId="1" xfId="4" applyNumberFormat="1" applyFont="1" applyFill="1" applyBorder="1" applyAlignment="1">
      <alignment horizontal="center" vertical="center" wrapText="1"/>
    </xf>
  </cellXfs>
  <cellStyles count="75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0 10" xfId="44"/>
    <cellStyle name="Обычный 11" xfId="45"/>
    <cellStyle name="Обычный 12" xfId="2"/>
    <cellStyle name="Обычный 12 2" xfId="46"/>
    <cellStyle name="Обычный 12 3" xfId="47"/>
    <cellStyle name="Обычный 12 4" xfId="48"/>
    <cellStyle name="Обычный 2" xfId="49"/>
    <cellStyle name="Обычный 2 2" xfId="50"/>
    <cellStyle name="Обычный 2 26 2" xfId="51"/>
    <cellStyle name="Обычный 3" xfId="1"/>
    <cellStyle name="Обычный 3 2" xfId="52"/>
    <cellStyle name="Обычный 3 2 2 2" xfId="53"/>
    <cellStyle name="Обычный 3 21" xfId="54"/>
    <cellStyle name="Обычный 4" xfId="6"/>
    <cellStyle name="Обычный 4 2" xfId="55"/>
    <cellStyle name="Обычный 5" xfId="4"/>
    <cellStyle name="Обычный 6" xfId="56"/>
    <cellStyle name="Обычный 6 10" xfId="57"/>
    <cellStyle name="Обычный 6 2" xfId="58"/>
    <cellStyle name="Обычный 6 2 10" xfId="59"/>
    <cellStyle name="Обычный 6 2 10 2" xfId="60"/>
    <cellStyle name="Обычный 6 2 11" xfId="61"/>
    <cellStyle name="Обычный 6 2 2" xfId="62"/>
    <cellStyle name="Обычный 6 2 2 10" xfId="63"/>
    <cellStyle name="Обычный 6 2 2 2" xfId="64"/>
    <cellStyle name="Обычный 6 2 2 2 2" xfId="65"/>
    <cellStyle name="Обычный 6 2 2 2 2 2" xfId="66"/>
    <cellStyle name="Обычный 6 2 2 2 2 2 2" xfId="67"/>
    <cellStyle name="Обычный 6 2 2 2 2 2 2 2" xfId="68"/>
    <cellStyle name="Обычный 6 2 2 2 2 2 2 2 2" xfId="69"/>
    <cellStyle name="Обычный 6 2 2 2 2 2 2 3" xfId="70"/>
    <cellStyle name="Обычный 6 2 2 2 2 2 3" xfId="71"/>
    <cellStyle name="Обычный 6 2 2 2 2 2 3 2" xfId="72"/>
    <cellStyle name="Обычный 6 2 2 2 2 2 3 2 2" xfId="73"/>
    <cellStyle name="Обычный 6 2 2 2 2 2 3 3" xfId="74"/>
    <cellStyle name="Обычный 6 2 2 2 2 2 4" xfId="75"/>
    <cellStyle name="Обычный 6 2 2 2 2 2 4 2" xfId="76"/>
    <cellStyle name="Обычный 6 2 2 2 2 2 5" xfId="77"/>
    <cellStyle name="Обычный 6 2 2 2 2 3" xfId="78"/>
    <cellStyle name="Обычный 6 2 2 2 2 3 2" xfId="79"/>
    <cellStyle name="Обычный 6 2 2 2 2 3 2 2" xfId="80"/>
    <cellStyle name="Обычный 6 2 2 2 2 3 3" xfId="81"/>
    <cellStyle name="Обычный 6 2 2 2 2 4" xfId="82"/>
    <cellStyle name="Обычный 6 2 2 2 2 4 2" xfId="83"/>
    <cellStyle name="Обычный 6 2 2 2 2 4 2 2" xfId="84"/>
    <cellStyle name="Обычный 6 2 2 2 2 4 3" xfId="85"/>
    <cellStyle name="Обычный 6 2 2 2 2 5" xfId="86"/>
    <cellStyle name="Обычный 6 2 2 2 2 5 2" xfId="87"/>
    <cellStyle name="Обычный 6 2 2 2 2 6" xfId="88"/>
    <cellStyle name="Обычный 6 2 2 2 3" xfId="89"/>
    <cellStyle name="Обычный 6 2 2 2 3 2" xfId="90"/>
    <cellStyle name="Обычный 6 2 2 2 3 2 2" xfId="91"/>
    <cellStyle name="Обычный 6 2 2 2 3 2 2 2" xfId="92"/>
    <cellStyle name="Обычный 6 2 2 2 3 2 3" xfId="93"/>
    <cellStyle name="Обычный 6 2 2 2 3 3" xfId="94"/>
    <cellStyle name="Обычный 6 2 2 2 3 3 2" xfId="95"/>
    <cellStyle name="Обычный 6 2 2 2 3 3 2 2" xfId="96"/>
    <cellStyle name="Обычный 6 2 2 2 3 3 3" xfId="97"/>
    <cellStyle name="Обычный 6 2 2 2 3 4" xfId="98"/>
    <cellStyle name="Обычный 6 2 2 2 3 4 2" xfId="99"/>
    <cellStyle name="Обычный 6 2 2 2 3 5" xfId="100"/>
    <cellStyle name="Обычный 6 2 2 2 4" xfId="101"/>
    <cellStyle name="Обычный 6 2 2 2 4 2" xfId="102"/>
    <cellStyle name="Обычный 6 2 2 2 4 2 2" xfId="103"/>
    <cellStyle name="Обычный 6 2 2 2 4 3" xfId="104"/>
    <cellStyle name="Обычный 6 2 2 2 5" xfId="105"/>
    <cellStyle name="Обычный 6 2 2 2 5 2" xfId="106"/>
    <cellStyle name="Обычный 6 2 2 2 5 2 2" xfId="107"/>
    <cellStyle name="Обычный 6 2 2 2 5 3" xfId="108"/>
    <cellStyle name="Обычный 6 2 2 2 6" xfId="109"/>
    <cellStyle name="Обычный 6 2 2 2 6 2" xfId="110"/>
    <cellStyle name="Обычный 6 2 2 2 7" xfId="111"/>
    <cellStyle name="Обычный 6 2 2 3" xfId="112"/>
    <cellStyle name="Обычный 6 2 2 3 2" xfId="113"/>
    <cellStyle name="Обычный 6 2 2 3 2 2" xfId="114"/>
    <cellStyle name="Обычный 6 2 2 3 2 2 2" xfId="115"/>
    <cellStyle name="Обычный 6 2 2 3 2 2 2 2" xfId="116"/>
    <cellStyle name="Обычный 6 2 2 3 2 2 3" xfId="117"/>
    <cellStyle name="Обычный 6 2 2 3 2 3" xfId="118"/>
    <cellStyle name="Обычный 6 2 2 3 2 3 2" xfId="119"/>
    <cellStyle name="Обычный 6 2 2 3 2 3 2 2" xfId="120"/>
    <cellStyle name="Обычный 6 2 2 3 2 3 3" xfId="121"/>
    <cellStyle name="Обычный 6 2 2 3 2 4" xfId="122"/>
    <cellStyle name="Обычный 6 2 2 3 2 4 2" xfId="123"/>
    <cellStyle name="Обычный 6 2 2 3 2 5" xfId="124"/>
    <cellStyle name="Обычный 6 2 2 3 3" xfId="125"/>
    <cellStyle name="Обычный 6 2 2 3 3 2" xfId="126"/>
    <cellStyle name="Обычный 6 2 2 3 3 2 2" xfId="127"/>
    <cellStyle name="Обычный 6 2 2 3 3 3" xfId="128"/>
    <cellStyle name="Обычный 6 2 2 3 4" xfId="129"/>
    <cellStyle name="Обычный 6 2 2 3 4 2" xfId="130"/>
    <cellStyle name="Обычный 6 2 2 3 4 2 2" xfId="131"/>
    <cellStyle name="Обычный 6 2 2 3 4 3" xfId="132"/>
    <cellStyle name="Обычный 6 2 2 3 5" xfId="133"/>
    <cellStyle name="Обычный 6 2 2 3 5 2" xfId="134"/>
    <cellStyle name="Обычный 6 2 2 3 6" xfId="135"/>
    <cellStyle name="Обычный 6 2 2 4" xfId="136"/>
    <cellStyle name="Обычный 6 2 2 4 2" xfId="137"/>
    <cellStyle name="Обычный 6 2 2 4 2 2" xfId="138"/>
    <cellStyle name="Обычный 6 2 2 4 2 2 2" xfId="139"/>
    <cellStyle name="Обычный 6 2 2 4 2 2 2 2" xfId="140"/>
    <cellStyle name="Обычный 6 2 2 4 2 2 3" xfId="141"/>
    <cellStyle name="Обычный 6 2 2 4 2 3" xfId="142"/>
    <cellStyle name="Обычный 6 2 2 4 2 3 2" xfId="143"/>
    <cellStyle name="Обычный 6 2 2 4 2 3 2 2" xfId="144"/>
    <cellStyle name="Обычный 6 2 2 4 2 3 3" xfId="145"/>
    <cellStyle name="Обычный 6 2 2 4 2 4" xfId="146"/>
    <cellStyle name="Обычный 6 2 2 4 2 4 2" xfId="147"/>
    <cellStyle name="Обычный 6 2 2 4 2 5" xfId="148"/>
    <cellStyle name="Обычный 6 2 2 4 3" xfId="149"/>
    <cellStyle name="Обычный 6 2 2 4 3 2" xfId="150"/>
    <cellStyle name="Обычный 6 2 2 4 3 2 2" xfId="151"/>
    <cellStyle name="Обычный 6 2 2 4 3 3" xfId="152"/>
    <cellStyle name="Обычный 6 2 2 4 4" xfId="153"/>
    <cellStyle name="Обычный 6 2 2 4 4 2" xfId="154"/>
    <cellStyle name="Обычный 6 2 2 4 4 2 2" xfId="155"/>
    <cellStyle name="Обычный 6 2 2 4 4 3" xfId="156"/>
    <cellStyle name="Обычный 6 2 2 4 5" xfId="157"/>
    <cellStyle name="Обычный 6 2 2 4 5 2" xfId="158"/>
    <cellStyle name="Обычный 6 2 2 4 6" xfId="159"/>
    <cellStyle name="Обычный 6 2 2 5" xfId="160"/>
    <cellStyle name="Обычный 6 2 2 5 2" xfId="161"/>
    <cellStyle name="Обычный 6 2 2 5 2 2" xfId="162"/>
    <cellStyle name="Обычный 6 2 2 5 2 2 2" xfId="163"/>
    <cellStyle name="Обычный 6 2 2 5 2 3" xfId="164"/>
    <cellStyle name="Обычный 6 2 2 5 3" xfId="165"/>
    <cellStyle name="Обычный 6 2 2 5 3 2" xfId="166"/>
    <cellStyle name="Обычный 6 2 2 5 3 2 2" xfId="167"/>
    <cellStyle name="Обычный 6 2 2 5 3 3" xfId="168"/>
    <cellStyle name="Обычный 6 2 2 5 4" xfId="169"/>
    <cellStyle name="Обычный 6 2 2 5 4 2" xfId="170"/>
    <cellStyle name="Обычный 6 2 2 5 5" xfId="171"/>
    <cellStyle name="Обычный 6 2 2 6" xfId="172"/>
    <cellStyle name="Обычный 6 2 2 6 2" xfId="173"/>
    <cellStyle name="Обычный 6 2 2 6 2 2" xfId="174"/>
    <cellStyle name="Обычный 6 2 2 6 3" xfId="175"/>
    <cellStyle name="Обычный 6 2 2 7" xfId="176"/>
    <cellStyle name="Обычный 6 2 2 7 2" xfId="177"/>
    <cellStyle name="Обычный 6 2 2 7 2 2" xfId="178"/>
    <cellStyle name="Обычный 6 2 2 7 3" xfId="179"/>
    <cellStyle name="Обычный 6 2 2 8" xfId="180"/>
    <cellStyle name="Обычный 6 2 2 8 2" xfId="181"/>
    <cellStyle name="Обычный 6 2 2 8 2 2" xfId="182"/>
    <cellStyle name="Обычный 6 2 2 8 3" xfId="183"/>
    <cellStyle name="Обычный 6 2 2 9" xfId="184"/>
    <cellStyle name="Обычный 6 2 2 9 2" xfId="185"/>
    <cellStyle name="Обычный 6 2 3" xfId="186"/>
    <cellStyle name="Обычный 6 2 3 10" xfId="187"/>
    <cellStyle name="Обычный 6 2 3 2" xfId="188"/>
    <cellStyle name="Обычный 6 2 3 2 2" xfId="189"/>
    <cellStyle name="Обычный 6 2 3 2 2 2" xfId="190"/>
    <cellStyle name="Обычный 6 2 3 2 2 2 2" xfId="191"/>
    <cellStyle name="Обычный 6 2 3 2 2 2 2 2" xfId="192"/>
    <cellStyle name="Обычный 6 2 3 2 2 2 2 2 2" xfId="193"/>
    <cellStyle name="Обычный 6 2 3 2 2 2 2 3" xfId="194"/>
    <cellStyle name="Обычный 6 2 3 2 2 2 3" xfId="195"/>
    <cellStyle name="Обычный 6 2 3 2 2 2 3 2" xfId="196"/>
    <cellStyle name="Обычный 6 2 3 2 2 2 3 2 2" xfId="197"/>
    <cellStyle name="Обычный 6 2 3 2 2 2 3 3" xfId="198"/>
    <cellStyle name="Обычный 6 2 3 2 2 2 4" xfId="199"/>
    <cellStyle name="Обычный 6 2 3 2 2 2 4 2" xfId="200"/>
    <cellStyle name="Обычный 6 2 3 2 2 2 5" xfId="201"/>
    <cellStyle name="Обычный 6 2 3 2 2 3" xfId="202"/>
    <cellStyle name="Обычный 6 2 3 2 2 3 2" xfId="203"/>
    <cellStyle name="Обычный 6 2 3 2 2 3 2 2" xfId="204"/>
    <cellStyle name="Обычный 6 2 3 2 2 3 3" xfId="205"/>
    <cellStyle name="Обычный 6 2 3 2 2 4" xfId="206"/>
    <cellStyle name="Обычный 6 2 3 2 2 4 2" xfId="207"/>
    <cellStyle name="Обычный 6 2 3 2 2 4 2 2" xfId="208"/>
    <cellStyle name="Обычный 6 2 3 2 2 4 3" xfId="209"/>
    <cellStyle name="Обычный 6 2 3 2 2 5" xfId="210"/>
    <cellStyle name="Обычный 6 2 3 2 2 5 2" xfId="211"/>
    <cellStyle name="Обычный 6 2 3 2 2 6" xfId="212"/>
    <cellStyle name="Обычный 6 2 3 2 3" xfId="213"/>
    <cellStyle name="Обычный 6 2 3 2 3 2" xfId="214"/>
    <cellStyle name="Обычный 6 2 3 2 3 2 2" xfId="215"/>
    <cellStyle name="Обычный 6 2 3 2 3 2 2 2" xfId="216"/>
    <cellStyle name="Обычный 6 2 3 2 3 2 3" xfId="217"/>
    <cellStyle name="Обычный 6 2 3 2 3 3" xfId="218"/>
    <cellStyle name="Обычный 6 2 3 2 3 3 2" xfId="219"/>
    <cellStyle name="Обычный 6 2 3 2 3 3 2 2" xfId="220"/>
    <cellStyle name="Обычный 6 2 3 2 3 3 3" xfId="221"/>
    <cellStyle name="Обычный 6 2 3 2 3 4" xfId="222"/>
    <cellStyle name="Обычный 6 2 3 2 3 4 2" xfId="223"/>
    <cellStyle name="Обычный 6 2 3 2 3 5" xfId="224"/>
    <cellStyle name="Обычный 6 2 3 2 4" xfId="225"/>
    <cellStyle name="Обычный 6 2 3 2 4 2" xfId="226"/>
    <cellStyle name="Обычный 6 2 3 2 4 2 2" xfId="227"/>
    <cellStyle name="Обычный 6 2 3 2 4 3" xfId="228"/>
    <cellStyle name="Обычный 6 2 3 2 5" xfId="229"/>
    <cellStyle name="Обычный 6 2 3 2 5 2" xfId="230"/>
    <cellStyle name="Обычный 6 2 3 2 5 2 2" xfId="231"/>
    <cellStyle name="Обычный 6 2 3 2 5 3" xfId="232"/>
    <cellStyle name="Обычный 6 2 3 2 6" xfId="233"/>
    <cellStyle name="Обычный 6 2 3 2 6 2" xfId="234"/>
    <cellStyle name="Обычный 6 2 3 2 7" xfId="235"/>
    <cellStyle name="Обычный 6 2 3 3" xfId="236"/>
    <cellStyle name="Обычный 6 2 3 3 2" xfId="237"/>
    <cellStyle name="Обычный 6 2 3 3 2 2" xfId="238"/>
    <cellStyle name="Обычный 6 2 3 3 2 2 2" xfId="239"/>
    <cellStyle name="Обычный 6 2 3 3 2 2 2 2" xfId="240"/>
    <cellStyle name="Обычный 6 2 3 3 2 2 3" xfId="241"/>
    <cellStyle name="Обычный 6 2 3 3 2 3" xfId="242"/>
    <cellStyle name="Обычный 6 2 3 3 2 3 2" xfId="243"/>
    <cellStyle name="Обычный 6 2 3 3 2 3 2 2" xfId="244"/>
    <cellStyle name="Обычный 6 2 3 3 2 3 3" xfId="245"/>
    <cellStyle name="Обычный 6 2 3 3 2 4" xfId="246"/>
    <cellStyle name="Обычный 6 2 3 3 2 4 2" xfId="247"/>
    <cellStyle name="Обычный 6 2 3 3 2 5" xfId="248"/>
    <cellStyle name="Обычный 6 2 3 3 3" xfId="249"/>
    <cellStyle name="Обычный 6 2 3 3 3 2" xfId="250"/>
    <cellStyle name="Обычный 6 2 3 3 3 2 2" xfId="251"/>
    <cellStyle name="Обычный 6 2 3 3 3 3" xfId="252"/>
    <cellStyle name="Обычный 6 2 3 3 4" xfId="253"/>
    <cellStyle name="Обычный 6 2 3 3 4 2" xfId="254"/>
    <cellStyle name="Обычный 6 2 3 3 4 2 2" xfId="255"/>
    <cellStyle name="Обычный 6 2 3 3 4 3" xfId="256"/>
    <cellStyle name="Обычный 6 2 3 3 5" xfId="257"/>
    <cellStyle name="Обычный 6 2 3 3 5 2" xfId="258"/>
    <cellStyle name="Обычный 6 2 3 3 6" xfId="259"/>
    <cellStyle name="Обычный 6 2 3 4" xfId="260"/>
    <cellStyle name="Обычный 6 2 3 4 2" xfId="261"/>
    <cellStyle name="Обычный 6 2 3 4 2 2" xfId="262"/>
    <cellStyle name="Обычный 6 2 3 4 2 2 2" xfId="263"/>
    <cellStyle name="Обычный 6 2 3 4 2 2 2 2" xfId="264"/>
    <cellStyle name="Обычный 6 2 3 4 2 2 3" xfId="265"/>
    <cellStyle name="Обычный 6 2 3 4 2 3" xfId="266"/>
    <cellStyle name="Обычный 6 2 3 4 2 3 2" xfId="267"/>
    <cellStyle name="Обычный 6 2 3 4 2 3 2 2" xfId="268"/>
    <cellStyle name="Обычный 6 2 3 4 2 3 3" xfId="269"/>
    <cellStyle name="Обычный 6 2 3 4 2 4" xfId="270"/>
    <cellStyle name="Обычный 6 2 3 4 2 4 2" xfId="271"/>
    <cellStyle name="Обычный 6 2 3 4 2 5" xfId="272"/>
    <cellStyle name="Обычный 6 2 3 4 3" xfId="273"/>
    <cellStyle name="Обычный 6 2 3 4 3 2" xfId="274"/>
    <cellStyle name="Обычный 6 2 3 4 3 2 2" xfId="275"/>
    <cellStyle name="Обычный 6 2 3 4 3 3" xfId="276"/>
    <cellStyle name="Обычный 6 2 3 4 4" xfId="277"/>
    <cellStyle name="Обычный 6 2 3 4 4 2" xfId="278"/>
    <cellStyle name="Обычный 6 2 3 4 4 2 2" xfId="279"/>
    <cellStyle name="Обычный 6 2 3 4 4 3" xfId="280"/>
    <cellStyle name="Обычный 6 2 3 4 5" xfId="281"/>
    <cellStyle name="Обычный 6 2 3 4 5 2" xfId="282"/>
    <cellStyle name="Обычный 6 2 3 4 6" xfId="283"/>
    <cellStyle name="Обычный 6 2 3 5" xfId="284"/>
    <cellStyle name="Обычный 6 2 3 5 2" xfId="285"/>
    <cellStyle name="Обычный 6 2 3 5 2 2" xfId="286"/>
    <cellStyle name="Обычный 6 2 3 5 2 2 2" xfId="287"/>
    <cellStyle name="Обычный 6 2 3 5 2 3" xfId="288"/>
    <cellStyle name="Обычный 6 2 3 5 3" xfId="289"/>
    <cellStyle name="Обычный 6 2 3 5 3 2" xfId="290"/>
    <cellStyle name="Обычный 6 2 3 5 3 2 2" xfId="291"/>
    <cellStyle name="Обычный 6 2 3 5 3 3" xfId="292"/>
    <cellStyle name="Обычный 6 2 3 5 4" xfId="293"/>
    <cellStyle name="Обычный 6 2 3 5 4 2" xfId="294"/>
    <cellStyle name="Обычный 6 2 3 5 5" xfId="295"/>
    <cellStyle name="Обычный 6 2 3 6" xfId="296"/>
    <cellStyle name="Обычный 6 2 3 6 2" xfId="297"/>
    <cellStyle name="Обычный 6 2 3 6 2 2" xfId="298"/>
    <cellStyle name="Обычный 6 2 3 6 3" xfId="299"/>
    <cellStyle name="Обычный 6 2 3 7" xfId="300"/>
    <cellStyle name="Обычный 6 2 3 7 2" xfId="301"/>
    <cellStyle name="Обычный 6 2 3 7 2 2" xfId="302"/>
    <cellStyle name="Обычный 6 2 3 7 3" xfId="303"/>
    <cellStyle name="Обычный 6 2 3 8" xfId="304"/>
    <cellStyle name="Обычный 6 2 3 8 2" xfId="305"/>
    <cellStyle name="Обычный 6 2 3 8 2 2" xfId="306"/>
    <cellStyle name="Обычный 6 2 3 8 3" xfId="307"/>
    <cellStyle name="Обычный 6 2 3 9" xfId="308"/>
    <cellStyle name="Обычный 6 2 3 9 2" xfId="309"/>
    <cellStyle name="Обычный 6 2 4" xfId="310"/>
    <cellStyle name="Обычный 6 2 4 2" xfId="311"/>
    <cellStyle name="Обычный 6 2 4 2 2" xfId="312"/>
    <cellStyle name="Обычный 6 2 4 2 2 2" xfId="313"/>
    <cellStyle name="Обычный 6 2 4 2 2 2 2" xfId="314"/>
    <cellStyle name="Обычный 6 2 4 2 2 3" xfId="315"/>
    <cellStyle name="Обычный 6 2 4 2 3" xfId="316"/>
    <cellStyle name="Обычный 6 2 4 2 3 2" xfId="317"/>
    <cellStyle name="Обычный 6 2 4 2 3 2 2" xfId="318"/>
    <cellStyle name="Обычный 6 2 4 2 3 3" xfId="319"/>
    <cellStyle name="Обычный 6 2 4 2 4" xfId="320"/>
    <cellStyle name="Обычный 6 2 4 2 4 2" xfId="321"/>
    <cellStyle name="Обычный 6 2 4 2 5" xfId="322"/>
    <cellStyle name="Обычный 6 2 4 3" xfId="323"/>
    <cellStyle name="Обычный 6 2 4 3 2" xfId="324"/>
    <cellStyle name="Обычный 6 2 4 3 2 2" xfId="325"/>
    <cellStyle name="Обычный 6 2 4 3 3" xfId="326"/>
    <cellStyle name="Обычный 6 2 4 4" xfId="327"/>
    <cellStyle name="Обычный 6 2 4 4 2" xfId="328"/>
    <cellStyle name="Обычный 6 2 4 4 2 2" xfId="329"/>
    <cellStyle name="Обычный 6 2 4 4 3" xfId="330"/>
    <cellStyle name="Обычный 6 2 4 5" xfId="331"/>
    <cellStyle name="Обычный 6 2 4 5 2" xfId="332"/>
    <cellStyle name="Обычный 6 2 4 6" xfId="333"/>
    <cellStyle name="Обычный 6 2 5" xfId="334"/>
    <cellStyle name="Обычный 6 2 5 2" xfId="335"/>
    <cellStyle name="Обычный 6 2 5 2 2" xfId="336"/>
    <cellStyle name="Обычный 6 2 5 2 2 2" xfId="337"/>
    <cellStyle name="Обычный 6 2 5 2 2 2 2" xfId="338"/>
    <cellStyle name="Обычный 6 2 5 2 2 3" xfId="339"/>
    <cellStyle name="Обычный 6 2 5 2 3" xfId="340"/>
    <cellStyle name="Обычный 6 2 5 2 3 2" xfId="341"/>
    <cellStyle name="Обычный 6 2 5 2 3 2 2" xfId="342"/>
    <cellStyle name="Обычный 6 2 5 2 3 3" xfId="343"/>
    <cellStyle name="Обычный 6 2 5 2 4" xfId="344"/>
    <cellStyle name="Обычный 6 2 5 2 4 2" xfId="345"/>
    <cellStyle name="Обычный 6 2 5 2 5" xfId="346"/>
    <cellStyle name="Обычный 6 2 5 3" xfId="347"/>
    <cellStyle name="Обычный 6 2 5 3 2" xfId="348"/>
    <cellStyle name="Обычный 6 2 5 3 2 2" xfId="349"/>
    <cellStyle name="Обычный 6 2 5 3 3" xfId="350"/>
    <cellStyle name="Обычный 6 2 5 4" xfId="351"/>
    <cellStyle name="Обычный 6 2 5 4 2" xfId="352"/>
    <cellStyle name="Обычный 6 2 5 4 2 2" xfId="353"/>
    <cellStyle name="Обычный 6 2 5 4 3" xfId="354"/>
    <cellStyle name="Обычный 6 2 5 5" xfId="355"/>
    <cellStyle name="Обычный 6 2 5 5 2" xfId="356"/>
    <cellStyle name="Обычный 6 2 5 6" xfId="357"/>
    <cellStyle name="Обычный 6 2 6" xfId="358"/>
    <cellStyle name="Обычный 6 2 6 2" xfId="359"/>
    <cellStyle name="Обычный 6 2 6 2 2" xfId="360"/>
    <cellStyle name="Обычный 6 2 6 2 2 2" xfId="361"/>
    <cellStyle name="Обычный 6 2 6 2 3" xfId="362"/>
    <cellStyle name="Обычный 6 2 6 3" xfId="363"/>
    <cellStyle name="Обычный 6 2 6 3 2" xfId="364"/>
    <cellStyle name="Обычный 6 2 6 3 2 2" xfId="365"/>
    <cellStyle name="Обычный 6 2 6 3 3" xfId="366"/>
    <cellStyle name="Обычный 6 2 6 4" xfId="367"/>
    <cellStyle name="Обычный 6 2 6 4 2" xfId="368"/>
    <cellStyle name="Обычный 6 2 6 5" xfId="369"/>
    <cellStyle name="Обычный 6 2 7" xfId="370"/>
    <cellStyle name="Обычный 6 2 7 2" xfId="371"/>
    <cellStyle name="Обычный 6 2 7 2 2" xfId="372"/>
    <cellStyle name="Обычный 6 2 7 3" xfId="373"/>
    <cellStyle name="Обычный 6 2 8" xfId="374"/>
    <cellStyle name="Обычный 6 2 8 2" xfId="375"/>
    <cellStyle name="Обычный 6 2 8 2 2" xfId="376"/>
    <cellStyle name="Обычный 6 2 8 3" xfId="377"/>
    <cellStyle name="Обычный 6 2 9" xfId="378"/>
    <cellStyle name="Обычный 6 2 9 2" xfId="379"/>
    <cellStyle name="Обычный 6 2 9 2 2" xfId="380"/>
    <cellStyle name="Обычный 6 2 9 3" xfId="381"/>
    <cellStyle name="Обычный 6 3" xfId="382"/>
    <cellStyle name="Обычный 6 3 2" xfId="383"/>
    <cellStyle name="Обычный 6 3 2 2" xfId="384"/>
    <cellStyle name="Обычный 6 3 2 2 2" xfId="385"/>
    <cellStyle name="Обычный 6 3 2 2 2 2" xfId="386"/>
    <cellStyle name="Обычный 6 3 2 2 3" xfId="387"/>
    <cellStyle name="Обычный 6 3 2 3" xfId="388"/>
    <cellStyle name="Обычный 6 3 2 3 2" xfId="389"/>
    <cellStyle name="Обычный 6 3 2 3 2 2" xfId="390"/>
    <cellStyle name="Обычный 6 3 2 3 3" xfId="391"/>
    <cellStyle name="Обычный 6 3 2 4" xfId="392"/>
    <cellStyle name="Обычный 6 3 2 4 2" xfId="393"/>
    <cellStyle name="Обычный 6 3 2 5" xfId="394"/>
    <cellStyle name="Обычный 6 3 3" xfId="395"/>
    <cellStyle name="Обычный 6 3 3 2" xfId="396"/>
    <cellStyle name="Обычный 6 3 3 2 2" xfId="397"/>
    <cellStyle name="Обычный 6 3 3 3" xfId="398"/>
    <cellStyle name="Обычный 6 3 4" xfId="399"/>
    <cellStyle name="Обычный 6 3 4 2" xfId="400"/>
    <cellStyle name="Обычный 6 3 4 2 2" xfId="401"/>
    <cellStyle name="Обычный 6 3 4 3" xfId="402"/>
    <cellStyle name="Обычный 6 3 5" xfId="403"/>
    <cellStyle name="Обычный 6 3 5 2" xfId="404"/>
    <cellStyle name="Обычный 6 3 6" xfId="405"/>
    <cellStyle name="Обычный 6 4" xfId="406"/>
    <cellStyle name="Обычный 6 4 2" xfId="407"/>
    <cellStyle name="Обычный 6 4 2 2" xfId="408"/>
    <cellStyle name="Обычный 6 4 2 2 2" xfId="409"/>
    <cellStyle name="Обычный 6 4 2 2 2 2" xfId="410"/>
    <cellStyle name="Обычный 6 4 2 2 3" xfId="411"/>
    <cellStyle name="Обычный 6 4 2 3" xfId="412"/>
    <cellStyle name="Обычный 6 4 2 3 2" xfId="413"/>
    <cellStyle name="Обычный 6 4 2 3 2 2" xfId="414"/>
    <cellStyle name="Обычный 6 4 2 3 3" xfId="415"/>
    <cellStyle name="Обычный 6 4 2 4" xfId="416"/>
    <cellStyle name="Обычный 6 4 2 4 2" xfId="417"/>
    <cellStyle name="Обычный 6 4 2 5" xfId="418"/>
    <cellStyle name="Обычный 6 4 3" xfId="419"/>
    <cellStyle name="Обычный 6 4 3 2" xfId="420"/>
    <cellStyle name="Обычный 6 4 3 2 2" xfId="421"/>
    <cellStyle name="Обычный 6 4 3 3" xfId="422"/>
    <cellStyle name="Обычный 6 4 4" xfId="423"/>
    <cellStyle name="Обычный 6 4 4 2" xfId="424"/>
    <cellStyle name="Обычный 6 4 4 2 2" xfId="425"/>
    <cellStyle name="Обычный 6 4 4 3" xfId="426"/>
    <cellStyle name="Обычный 6 4 5" xfId="427"/>
    <cellStyle name="Обычный 6 4 5 2" xfId="428"/>
    <cellStyle name="Обычный 6 4 6" xfId="429"/>
    <cellStyle name="Обычный 6 5" xfId="430"/>
    <cellStyle name="Обычный 6 5 2" xfId="431"/>
    <cellStyle name="Обычный 6 5 2 2" xfId="432"/>
    <cellStyle name="Обычный 6 5 2 2 2" xfId="433"/>
    <cellStyle name="Обычный 6 5 2 3" xfId="434"/>
    <cellStyle name="Обычный 6 5 3" xfId="435"/>
    <cellStyle name="Обычный 6 5 3 2" xfId="436"/>
    <cellStyle name="Обычный 6 5 3 2 2" xfId="437"/>
    <cellStyle name="Обычный 6 5 3 3" xfId="438"/>
    <cellStyle name="Обычный 6 5 4" xfId="439"/>
    <cellStyle name="Обычный 6 5 4 2" xfId="440"/>
    <cellStyle name="Обычный 6 5 5" xfId="441"/>
    <cellStyle name="Обычный 6 6" xfId="442"/>
    <cellStyle name="Обычный 6 6 2" xfId="443"/>
    <cellStyle name="Обычный 6 6 2 2" xfId="444"/>
    <cellStyle name="Обычный 6 6 3" xfId="445"/>
    <cellStyle name="Обычный 6 7" xfId="446"/>
    <cellStyle name="Обычный 6 7 2" xfId="447"/>
    <cellStyle name="Обычный 6 7 2 2" xfId="448"/>
    <cellStyle name="Обычный 6 7 3" xfId="449"/>
    <cellStyle name="Обычный 6 8" xfId="450"/>
    <cellStyle name="Обычный 6 8 2" xfId="451"/>
    <cellStyle name="Обычный 6 8 2 2" xfId="452"/>
    <cellStyle name="Обычный 6 8 3" xfId="453"/>
    <cellStyle name="Обычный 6 9" xfId="454"/>
    <cellStyle name="Обычный 6 9 2" xfId="455"/>
    <cellStyle name="Обычный 7" xfId="3"/>
    <cellStyle name="Обычный 7 2" xfId="456"/>
    <cellStyle name="Обычный 7 2 2" xfId="457"/>
    <cellStyle name="Обычный 7 2 2 2" xfId="458"/>
    <cellStyle name="Обычный 7 2 2 2 2" xfId="459"/>
    <cellStyle name="Обычный 7 2 2 2 2 2" xfId="460"/>
    <cellStyle name="Обычный 7 2 2 2 2 2 2" xfId="461"/>
    <cellStyle name="Обычный 7 2 2 2 2 3" xfId="462"/>
    <cellStyle name="Обычный 7 2 2 2 3" xfId="463"/>
    <cellStyle name="Обычный 7 2 2 2 3 2" xfId="464"/>
    <cellStyle name="Обычный 7 2 2 2 3 2 2" xfId="465"/>
    <cellStyle name="Обычный 7 2 2 2 3 3" xfId="466"/>
    <cellStyle name="Обычный 7 2 2 2 4" xfId="467"/>
    <cellStyle name="Обычный 7 2 2 2 4 2" xfId="468"/>
    <cellStyle name="Обычный 7 2 2 2 5" xfId="469"/>
    <cellStyle name="Обычный 7 2 2 3" xfId="470"/>
    <cellStyle name="Обычный 7 2 2 3 2" xfId="471"/>
    <cellStyle name="Обычный 7 2 2 3 2 2" xfId="472"/>
    <cellStyle name="Обычный 7 2 2 3 3" xfId="473"/>
    <cellStyle name="Обычный 7 2 2 4" xfId="474"/>
    <cellStyle name="Обычный 7 2 2 4 2" xfId="475"/>
    <cellStyle name="Обычный 7 2 2 4 2 2" xfId="476"/>
    <cellStyle name="Обычный 7 2 2 4 3" xfId="477"/>
    <cellStyle name="Обычный 7 2 2 5" xfId="478"/>
    <cellStyle name="Обычный 7 2 2 5 2" xfId="479"/>
    <cellStyle name="Обычный 7 2 2 6" xfId="480"/>
    <cellStyle name="Обычный 7 2 3" xfId="481"/>
    <cellStyle name="Обычный 7 2 3 2" xfId="482"/>
    <cellStyle name="Обычный 7 2 3 2 2" xfId="483"/>
    <cellStyle name="Обычный 7 2 3 2 2 2" xfId="484"/>
    <cellStyle name="Обычный 7 2 3 2 2 2 2" xfId="485"/>
    <cellStyle name="Обычный 7 2 3 2 2 3" xfId="486"/>
    <cellStyle name="Обычный 7 2 3 2 3" xfId="487"/>
    <cellStyle name="Обычный 7 2 3 2 3 2" xfId="488"/>
    <cellStyle name="Обычный 7 2 3 2 3 2 2" xfId="489"/>
    <cellStyle name="Обычный 7 2 3 2 3 3" xfId="490"/>
    <cellStyle name="Обычный 7 2 3 2 4" xfId="491"/>
    <cellStyle name="Обычный 7 2 3 2 4 2" xfId="492"/>
    <cellStyle name="Обычный 7 2 3 2 5" xfId="493"/>
    <cellStyle name="Обычный 7 2 3 3" xfId="494"/>
    <cellStyle name="Обычный 7 2 3 3 2" xfId="495"/>
    <cellStyle name="Обычный 7 2 3 3 2 2" xfId="496"/>
    <cellStyle name="Обычный 7 2 3 3 3" xfId="497"/>
    <cellStyle name="Обычный 7 2 3 4" xfId="498"/>
    <cellStyle name="Обычный 7 2 3 4 2" xfId="499"/>
    <cellStyle name="Обычный 7 2 3 4 2 2" xfId="500"/>
    <cellStyle name="Обычный 7 2 3 4 3" xfId="501"/>
    <cellStyle name="Обычный 7 2 3 5" xfId="502"/>
    <cellStyle name="Обычный 7 2 3 5 2" xfId="503"/>
    <cellStyle name="Обычный 7 2 3 6" xfId="504"/>
    <cellStyle name="Обычный 7 2 4" xfId="505"/>
    <cellStyle name="Обычный 7 2 4 2" xfId="506"/>
    <cellStyle name="Обычный 7 2 4 2 2" xfId="507"/>
    <cellStyle name="Обычный 7 2 4 2 2 2" xfId="508"/>
    <cellStyle name="Обычный 7 2 4 2 3" xfId="509"/>
    <cellStyle name="Обычный 7 2 4 3" xfId="510"/>
    <cellStyle name="Обычный 7 2 4 3 2" xfId="511"/>
    <cellStyle name="Обычный 7 2 4 3 2 2" xfId="512"/>
    <cellStyle name="Обычный 7 2 4 3 3" xfId="513"/>
    <cellStyle name="Обычный 7 2 4 4" xfId="514"/>
    <cellStyle name="Обычный 7 2 4 4 2" xfId="515"/>
    <cellStyle name="Обычный 7 2 4 5" xfId="516"/>
    <cellStyle name="Обычный 7 2 5" xfId="517"/>
    <cellStyle name="Обычный 7 2 5 2" xfId="518"/>
    <cellStyle name="Обычный 7 2 5 2 2" xfId="519"/>
    <cellStyle name="Обычный 7 2 5 3" xfId="520"/>
    <cellStyle name="Обычный 7 2 6" xfId="521"/>
    <cellStyle name="Обычный 7 2 6 2" xfId="522"/>
    <cellStyle name="Обычный 7 2 6 2 2" xfId="523"/>
    <cellStyle name="Обычный 7 2 6 3" xfId="524"/>
    <cellStyle name="Обычный 7 2 7" xfId="525"/>
    <cellStyle name="Обычный 7 2 7 2" xfId="526"/>
    <cellStyle name="Обычный 7 2 7 2 2" xfId="527"/>
    <cellStyle name="Обычный 7 2 7 3" xfId="528"/>
    <cellStyle name="Обычный 7 2 8" xfId="529"/>
    <cellStyle name="Обычный 7 2 8 2" xfId="530"/>
    <cellStyle name="Обычный 7 2 9" xfId="531"/>
    <cellStyle name="Обычный 8" xfId="532"/>
    <cellStyle name="Обычный 9" xfId="533"/>
    <cellStyle name="Обычный 9 2" xfId="534"/>
    <cellStyle name="Обычный 9 2 2" xfId="535"/>
    <cellStyle name="Обычный 9 2 2 2" xfId="536"/>
    <cellStyle name="Обычный 9 2 2 2 2" xfId="537"/>
    <cellStyle name="Обычный 9 2 2 2 2 2" xfId="538"/>
    <cellStyle name="Обычный 9 2 2 2 3" xfId="539"/>
    <cellStyle name="Обычный 9 2 2 3" xfId="540"/>
    <cellStyle name="Обычный 9 2 2 3 2" xfId="541"/>
    <cellStyle name="Обычный 9 2 2 3 2 2" xfId="542"/>
    <cellStyle name="Обычный 9 2 2 3 3" xfId="543"/>
    <cellStyle name="Обычный 9 2 2 4" xfId="544"/>
    <cellStyle name="Обычный 9 2 2 4 2" xfId="545"/>
    <cellStyle name="Обычный 9 2 2 4 2 2" xfId="546"/>
    <cellStyle name="Обычный 9 2 2 4 3" xfId="547"/>
    <cellStyle name="Обычный 9 2 2 5" xfId="548"/>
    <cellStyle name="Обычный 9 2 2 5 2" xfId="549"/>
    <cellStyle name="Обычный 9 2 2 6" xfId="550"/>
    <cellStyle name="Обычный 9 2 3" xfId="551"/>
    <cellStyle name="Обычный 9 2 3 2" xfId="552"/>
    <cellStyle name="Обычный 9 2 3 2 2" xfId="553"/>
    <cellStyle name="Обычный 9 2 3 3" xfId="554"/>
    <cellStyle name="Обычный 9 2 4" xfId="555"/>
    <cellStyle name="Обычный 9 2 4 2" xfId="556"/>
    <cellStyle name="Обычный 9 2 4 2 2" xfId="557"/>
    <cellStyle name="Обычный 9 2 4 3" xfId="558"/>
    <cellStyle name="Обычный 9 2 5" xfId="559"/>
    <cellStyle name="Обычный 9 2 5 2" xfId="560"/>
    <cellStyle name="Обычный 9 2 6" xfId="561"/>
    <cellStyle name="Обычный 9 3" xfId="562"/>
    <cellStyle name="Обычный 9 3 2" xfId="563"/>
    <cellStyle name="Обычный 9 3 2 2" xfId="564"/>
    <cellStyle name="Обычный 9 3 2 2 2" xfId="565"/>
    <cellStyle name="Обычный 9 3 2 3" xfId="566"/>
    <cellStyle name="Обычный 9 3 3" xfId="567"/>
    <cellStyle name="Обычный 9 3 3 2" xfId="568"/>
    <cellStyle name="Обычный 9 3 3 2 2" xfId="569"/>
    <cellStyle name="Обычный 9 3 3 3" xfId="570"/>
    <cellStyle name="Обычный 9 3 4" xfId="571"/>
    <cellStyle name="Обычный 9 3 4 2" xfId="572"/>
    <cellStyle name="Обычный 9 3 4 2 2" xfId="573"/>
    <cellStyle name="Обычный 9 3 4 3" xfId="574"/>
    <cellStyle name="Обычный 9 3 5" xfId="575"/>
    <cellStyle name="Обычный 9 3 5 2" xfId="576"/>
    <cellStyle name="Обычный 9 3 6" xfId="577"/>
    <cellStyle name="Обычный 9 4" xfId="578"/>
    <cellStyle name="Обычный 9 4 2" xfId="579"/>
    <cellStyle name="Обычный 9 4 2 2" xfId="580"/>
    <cellStyle name="Обычный 9 4 3" xfId="581"/>
    <cellStyle name="Обычный 9 5" xfId="582"/>
    <cellStyle name="Обычный 9 5 2" xfId="583"/>
    <cellStyle name="Обычный 9 5 2 2" xfId="584"/>
    <cellStyle name="Обычный 9 5 3" xfId="585"/>
    <cellStyle name="Обычный 9 6" xfId="586"/>
    <cellStyle name="Обычный 9 6 2" xfId="587"/>
    <cellStyle name="Обычный 9 7" xfId="588"/>
    <cellStyle name="Обычный_Форматы по компаниям_last" xfId="5"/>
    <cellStyle name="Плохой 2" xfId="589"/>
    <cellStyle name="Пояснение 2" xfId="590"/>
    <cellStyle name="Примечание 2" xfId="591"/>
    <cellStyle name="Процентный 2" xfId="592"/>
    <cellStyle name="Процентный 3" xfId="593"/>
    <cellStyle name="Связанная ячейка 2" xfId="594"/>
    <cellStyle name="Стиль 1" xfId="595"/>
    <cellStyle name="Текст предупреждения 2" xfId="596"/>
    <cellStyle name="Финансовый 2" xfId="597"/>
    <cellStyle name="Финансовый 2 2" xfId="598"/>
    <cellStyle name="Финансовый 2 2 2" xfId="599"/>
    <cellStyle name="Финансовый 2 2 2 2" xfId="600"/>
    <cellStyle name="Финансовый 2 2 2 2 2" xfId="601"/>
    <cellStyle name="Финансовый 2 2 2 2 3" xfId="602"/>
    <cellStyle name="Финансовый 2 2 2 2 3 2" xfId="603"/>
    <cellStyle name="Финансовый 2 2 2 2 4" xfId="604"/>
    <cellStyle name="Финансовый 2 2 2 3" xfId="605"/>
    <cellStyle name="Финансовый 2 2 2 3 2" xfId="606"/>
    <cellStyle name="Финансовый 2 2 2 3 2 2" xfId="607"/>
    <cellStyle name="Финансовый 2 2 2 3 3" xfId="608"/>
    <cellStyle name="Финансовый 2 2 2 4" xfId="609"/>
    <cellStyle name="Финансовый 2 2 2 4 2" xfId="610"/>
    <cellStyle name="Финансовый 2 2 2 5" xfId="611"/>
    <cellStyle name="Финансовый 2 2 3" xfId="612"/>
    <cellStyle name="Финансовый 2 2 3 2" xfId="613"/>
    <cellStyle name="Финансовый 2 2 3 2 2" xfId="614"/>
    <cellStyle name="Финансовый 2 2 3 3" xfId="615"/>
    <cellStyle name="Финансовый 2 2 4" xfId="616"/>
    <cellStyle name="Финансовый 2 2 4 2" xfId="617"/>
    <cellStyle name="Финансовый 2 2 4 2 2" xfId="618"/>
    <cellStyle name="Финансовый 2 2 4 3" xfId="619"/>
    <cellStyle name="Финансовый 2 2 5" xfId="620"/>
    <cellStyle name="Финансовый 2 2 5 2" xfId="621"/>
    <cellStyle name="Финансовый 2 2 6" xfId="622"/>
    <cellStyle name="Финансовый 2 3" xfId="623"/>
    <cellStyle name="Финансовый 2 3 2" xfId="624"/>
    <cellStyle name="Финансовый 2 3 2 2" xfId="625"/>
    <cellStyle name="Финансовый 2 3 2 2 2" xfId="626"/>
    <cellStyle name="Финансовый 2 3 2 2 2 2" xfId="627"/>
    <cellStyle name="Финансовый 2 3 2 2 3" xfId="628"/>
    <cellStyle name="Финансовый 2 3 2 3" xfId="629"/>
    <cellStyle name="Финансовый 2 3 2 3 2" xfId="630"/>
    <cellStyle name="Финансовый 2 3 2 3 2 2" xfId="631"/>
    <cellStyle name="Финансовый 2 3 2 3 3" xfId="632"/>
    <cellStyle name="Финансовый 2 3 2 4" xfId="633"/>
    <cellStyle name="Финансовый 2 3 2 4 2" xfId="634"/>
    <cellStyle name="Финансовый 2 3 2 5" xfId="635"/>
    <cellStyle name="Финансовый 2 3 3" xfId="636"/>
    <cellStyle name="Финансовый 2 3 3 2" xfId="637"/>
    <cellStyle name="Финансовый 2 3 3 2 2" xfId="638"/>
    <cellStyle name="Финансовый 2 3 3 3" xfId="639"/>
    <cellStyle name="Финансовый 2 3 4" xfId="640"/>
    <cellStyle name="Финансовый 2 3 4 2" xfId="641"/>
    <cellStyle name="Финансовый 2 3 4 2 2" xfId="642"/>
    <cellStyle name="Финансовый 2 3 4 3" xfId="643"/>
    <cellStyle name="Финансовый 2 3 5" xfId="644"/>
    <cellStyle name="Финансовый 2 3 5 2" xfId="645"/>
    <cellStyle name="Финансовый 2 3 6" xfId="646"/>
    <cellStyle name="Финансовый 2 4" xfId="647"/>
    <cellStyle name="Финансовый 2 4 2" xfId="648"/>
    <cellStyle name="Финансовый 2 4 2 2" xfId="649"/>
    <cellStyle name="Финансовый 2 4 2 2 2" xfId="650"/>
    <cellStyle name="Финансовый 2 4 2 3" xfId="651"/>
    <cellStyle name="Финансовый 2 4 3" xfId="652"/>
    <cellStyle name="Финансовый 2 4 3 2" xfId="653"/>
    <cellStyle name="Финансовый 2 4 3 2 2" xfId="654"/>
    <cellStyle name="Финансовый 2 4 3 3" xfId="655"/>
    <cellStyle name="Финансовый 2 4 4" xfId="656"/>
    <cellStyle name="Финансовый 2 4 4 2" xfId="657"/>
    <cellStyle name="Финансовый 2 4 5" xfId="658"/>
    <cellStyle name="Финансовый 2 5" xfId="659"/>
    <cellStyle name="Финансовый 2 5 2" xfId="660"/>
    <cellStyle name="Финансовый 2 5 2 2" xfId="661"/>
    <cellStyle name="Финансовый 2 5 3" xfId="662"/>
    <cellStyle name="Финансовый 2 6" xfId="663"/>
    <cellStyle name="Финансовый 2 6 2" xfId="664"/>
    <cellStyle name="Финансовый 2 6 2 2" xfId="665"/>
    <cellStyle name="Финансовый 2 6 3" xfId="666"/>
    <cellStyle name="Финансовый 2 7" xfId="667"/>
    <cellStyle name="Финансовый 2 7 2" xfId="668"/>
    <cellStyle name="Финансовый 2 7 2 2" xfId="669"/>
    <cellStyle name="Финансовый 2 7 3" xfId="670"/>
    <cellStyle name="Финансовый 2 8" xfId="671"/>
    <cellStyle name="Финансовый 2 8 2" xfId="672"/>
    <cellStyle name="Финансовый 2 9" xfId="673"/>
    <cellStyle name="Финансовый 3" xfId="674"/>
    <cellStyle name="Финансовый 3 2" xfId="675"/>
    <cellStyle name="Финансовый 3 2 2" xfId="676"/>
    <cellStyle name="Финансовый 3 2 2 2" xfId="677"/>
    <cellStyle name="Финансовый 3 2 2 2 2" xfId="678"/>
    <cellStyle name="Финансовый 3 2 2 2 2 2" xfId="679"/>
    <cellStyle name="Финансовый 3 2 2 2 3" xfId="680"/>
    <cellStyle name="Финансовый 3 2 2 3" xfId="681"/>
    <cellStyle name="Финансовый 3 2 2 3 2" xfId="682"/>
    <cellStyle name="Финансовый 3 2 2 3 2 2" xfId="683"/>
    <cellStyle name="Финансовый 3 2 2 3 3" xfId="684"/>
    <cellStyle name="Финансовый 3 2 2 4" xfId="685"/>
    <cellStyle name="Финансовый 3 2 2 4 2" xfId="686"/>
    <cellStyle name="Финансовый 3 2 2 5" xfId="687"/>
    <cellStyle name="Финансовый 3 2 3" xfId="688"/>
    <cellStyle name="Финансовый 3 2 3 2" xfId="689"/>
    <cellStyle name="Финансовый 3 2 3 2 2" xfId="690"/>
    <cellStyle name="Финансовый 3 2 3 3" xfId="691"/>
    <cellStyle name="Финансовый 3 2 4" xfId="692"/>
    <cellStyle name="Финансовый 3 2 4 2" xfId="693"/>
    <cellStyle name="Финансовый 3 2 4 2 2" xfId="694"/>
    <cellStyle name="Финансовый 3 2 4 3" xfId="695"/>
    <cellStyle name="Финансовый 3 2 5" xfId="696"/>
    <cellStyle name="Финансовый 3 2 5 2" xfId="697"/>
    <cellStyle name="Финансовый 3 2 6" xfId="698"/>
    <cellStyle name="Финансовый 3 3" xfId="699"/>
    <cellStyle name="Финансовый 3 3 2" xfId="700"/>
    <cellStyle name="Финансовый 3 3 2 2" xfId="701"/>
    <cellStyle name="Финансовый 3 3 2 2 2" xfId="702"/>
    <cellStyle name="Финансовый 3 3 2 2 2 2" xfId="703"/>
    <cellStyle name="Финансовый 3 3 2 2 3" xfId="704"/>
    <cellStyle name="Финансовый 3 3 2 3" xfId="705"/>
    <cellStyle name="Финансовый 3 3 2 3 2" xfId="706"/>
    <cellStyle name="Финансовый 3 3 2 3 2 2" xfId="707"/>
    <cellStyle name="Финансовый 3 3 2 3 3" xfId="708"/>
    <cellStyle name="Финансовый 3 3 2 4" xfId="709"/>
    <cellStyle name="Финансовый 3 3 2 4 2" xfId="710"/>
    <cellStyle name="Финансовый 3 3 2 5" xfId="711"/>
    <cellStyle name="Финансовый 3 3 3" xfId="712"/>
    <cellStyle name="Финансовый 3 3 3 2" xfId="713"/>
    <cellStyle name="Финансовый 3 3 3 2 2" xfId="714"/>
    <cellStyle name="Финансовый 3 3 3 3" xfId="715"/>
    <cellStyle name="Финансовый 3 3 4" xfId="716"/>
    <cellStyle name="Финансовый 3 3 4 2" xfId="717"/>
    <cellStyle name="Финансовый 3 3 4 2 2" xfId="718"/>
    <cellStyle name="Финансовый 3 3 4 3" xfId="719"/>
    <cellStyle name="Финансовый 3 3 5" xfId="720"/>
    <cellStyle name="Финансовый 3 3 5 2" xfId="721"/>
    <cellStyle name="Финансовый 3 3 6" xfId="722"/>
    <cellStyle name="Финансовый 3 4" xfId="723"/>
    <cellStyle name="Финансовый 3 4 2" xfId="724"/>
    <cellStyle name="Финансовый 3 4 2 2" xfId="725"/>
    <cellStyle name="Финансовый 3 4 2 2 2" xfId="726"/>
    <cellStyle name="Финансовый 3 4 2 3" xfId="727"/>
    <cellStyle name="Финансовый 3 4 3" xfId="728"/>
    <cellStyle name="Финансовый 3 4 3 2" xfId="729"/>
    <cellStyle name="Финансовый 3 4 3 2 2" xfId="730"/>
    <cellStyle name="Финансовый 3 4 3 3" xfId="731"/>
    <cellStyle name="Финансовый 3 4 4" xfId="732"/>
    <cellStyle name="Финансовый 3 4 4 2" xfId="733"/>
    <cellStyle name="Финансовый 3 4 5" xfId="734"/>
    <cellStyle name="Финансовый 3 5" xfId="735"/>
    <cellStyle name="Финансовый 3 5 2" xfId="736"/>
    <cellStyle name="Финансовый 3 5 2 2" xfId="737"/>
    <cellStyle name="Финансовый 3 5 3" xfId="738"/>
    <cellStyle name="Финансовый 3 6" xfId="739"/>
    <cellStyle name="Финансовый 3 6 2" xfId="740"/>
    <cellStyle name="Финансовый 3 6 2 2" xfId="741"/>
    <cellStyle name="Финансовый 3 6 3" xfId="742"/>
    <cellStyle name="Финансовый 3 7" xfId="743"/>
    <cellStyle name="Финансовый 3 7 2" xfId="744"/>
    <cellStyle name="Финансовый 3 7 2 2" xfId="745"/>
    <cellStyle name="Финансовый 3 7 3" xfId="746"/>
    <cellStyle name="Финансовый 3 8" xfId="747"/>
    <cellStyle name="Финансовый 3 8 2" xfId="748"/>
    <cellStyle name="Финансовый 3 9" xfId="749"/>
    <cellStyle name="Хороший 2" xfId="7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D51"/>
  <sheetViews>
    <sheetView tabSelected="1" view="pageBreakPreview" zoomScale="60" zoomScaleNormal="100" workbookViewId="0">
      <selection activeCell="A7" sqref="A7:AN7"/>
    </sheetView>
  </sheetViews>
  <sheetFormatPr defaultRowHeight="15.75"/>
  <cols>
    <col min="1" max="1" width="12" style="1" customWidth="1"/>
    <col min="2" max="2" width="40" style="1" customWidth="1"/>
    <col min="3" max="3" width="13.875" style="1" customWidth="1"/>
    <col min="4" max="4" width="7.25" style="1" customWidth="1"/>
    <col min="5" max="39" width="6" style="1" customWidth="1"/>
    <col min="40" max="40" width="32.375" style="1" customWidth="1"/>
    <col min="41" max="16384" width="9" style="1"/>
  </cols>
  <sheetData>
    <row r="1" spans="1:82" ht="18.75">
      <c r="J1" s="21"/>
      <c r="K1" s="21"/>
      <c r="L1" s="21"/>
      <c r="M1" s="21"/>
      <c r="N1" s="21"/>
      <c r="O1" s="21"/>
      <c r="P1" s="21"/>
      <c r="Q1" s="21"/>
      <c r="R1" s="21"/>
      <c r="S1" s="21"/>
      <c r="AN1" s="24" t="s">
        <v>53</v>
      </c>
    </row>
    <row r="2" spans="1:82" ht="18.75">
      <c r="J2" s="21"/>
      <c r="K2" s="21"/>
      <c r="L2" s="21"/>
      <c r="M2" s="21"/>
      <c r="N2" s="21"/>
      <c r="O2" s="21"/>
      <c r="P2" s="21"/>
      <c r="Q2" s="21"/>
      <c r="R2" s="21"/>
      <c r="S2" s="21"/>
      <c r="AN2" s="23" t="s">
        <v>52</v>
      </c>
    </row>
    <row r="3" spans="1:82" ht="18.75">
      <c r="J3" s="21"/>
      <c r="K3" s="21"/>
      <c r="L3" s="21"/>
      <c r="M3" s="21"/>
      <c r="N3" s="21"/>
      <c r="O3" s="21"/>
      <c r="P3" s="21"/>
      <c r="Q3" s="21"/>
      <c r="R3" s="21"/>
      <c r="S3" s="21"/>
      <c r="AN3" s="23" t="s">
        <v>51</v>
      </c>
    </row>
    <row r="4" spans="1:82">
      <c r="A4" s="36" t="s">
        <v>50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</row>
    <row r="6" spans="1:82" ht="18.75">
      <c r="A6" s="42" t="s">
        <v>84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</row>
    <row r="7" spans="1:82">
      <c r="A7" s="43" t="s">
        <v>49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</row>
    <row r="8" spans="1:82">
      <c r="A8" s="21"/>
      <c r="B8" s="21"/>
      <c r="C8" s="21"/>
      <c r="D8" s="21"/>
      <c r="E8" s="21"/>
      <c r="F8" s="21"/>
      <c r="G8" s="21"/>
      <c r="H8" s="21"/>
      <c r="I8" s="21"/>
      <c r="J8" s="21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1"/>
      <c r="X8" s="22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</row>
    <row r="9" spans="1:82" ht="18.75">
      <c r="A9" s="38" t="s">
        <v>48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</row>
    <row r="11" spans="1:82" ht="18.7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</row>
    <row r="12" spans="1:8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</row>
    <row r="13" spans="1:8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</row>
    <row r="14" spans="1:82" ht="38.25" customHeight="1">
      <c r="A14" s="45" t="s">
        <v>47</v>
      </c>
      <c r="B14" s="45" t="s">
        <v>46</v>
      </c>
      <c r="C14" s="45" t="s">
        <v>45</v>
      </c>
      <c r="D14" s="34" t="s">
        <v>44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41" t="s">
        <v>43</v>
      </c>
    </row>
    <row r="15" spans="1:82" ht="15.75" customHeight="1">
      <c r="A15" s="45"/>
      <c r="B15" s="45"/>
      <c r="C15" s="45"/>
      <c r="D15" s="40" t="s">
        <v>79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 t="s">
        <v>80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 t="s">
        <v>81</v>
      </c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1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</row>
    <row r="16" spans="1:82">
      <c r="A16" s="45"/>
      <c r="B16" s="45"/>
      <c r="C16" s="45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1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</row>
    <row r="17" spans="1:82" ht="39" customHeight="1">
      <c r="A17" s="45"/>
      <c r="B17" s="45"/>
      <c r="C17" s="45"/>
      <c r="D17" s="40" t="s">
        <v>82</v>
      </c>
      <c r="E17" s="40"/>
      <c r="F17" s="40"/>
      <c r="G17" s="40"/>
      <c r="H17" s="40"/>
      <c r="I17" s="40"/>
      <c r="J17" s="41" t="s">
        <v>83</v>
      </c>
      <c r="K17" s="41"/>
      <c r="L17" s="41"/>
      <c r="M17" s="41"/>
      <c r="N17" s="41"/>
      <c r="O17" s="41"/>
      <c r="P17" s="40" t="s">
        <v>82</v>
      </c>
      <c r="Q17" s="40"/>
      <c r="R17" s="40"/>
      <c r="S17" s="40"/>
      <c r="T17" s="40"/>
      <c r="U17" s="40"/>
      <c r="V17" s="41" t="s">
        <v>83</v>
      </c>
      <c r="W17" s="41"/>
      <c r="X17" s="41"/>
      <c r="Y17" s="41"/>
      <c r="Z17" s="41"/>
      <c r="AA17" s="41"/>
      <c r="AB17" s="40" t="s">
        <v>82</v>
      </c>
      <c r="AC17" s="40"/>
      <c r="AD17" s="40"/>
      <c r="AE17" s="40"/>
      <c r="AF17" s="40"/>
      <c r="AG17" s="40"/>
      <c r="AH17" s="41" t="s">
        <v>83</v>
      </c>
      <c r="AI17" s="41"/>
      <c r="AJ17" s="41"/>
      <c r="AK17" s="41"/>
      <c r="AL17" s="41"/>
      <c r="AM17" s="41"/>
      <c r="AN17" s="41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1"/>
      <c r="BY17" s="31"/>
      <c r="BZ17" s="31"/>
      <c r="CA17" s="31"/>
      <c r="CB17" s="31"/>
      <c r="CC17" s="31"/>
      <c r="CD17" s="31"/>
    </row>
    <row r="18" spans="1:82" ht="54.75" customHeight="1">
      <c r="A18" s="45"/>
      <c r="B18" s="45"/>
      <c r="C18" s="45"/>
      <c r="D18" s="18" t="s">
        <v>42</v>
      </c>
      <c r="E18" s="18" t="s">
        <v>41</v>
      </c>
      <c r="F18" s="18" t="s">
        <v>40</v>
      </c>
      <c r="G18" s="19" t="s">
        <v>39</v>
      </c>
      <c r="H18" s="18" t="s">
        <v>38</v>
      </c>
      <c r="I18" s="18" t="s">
        <v>37</v>
      </c>
      <c r="J18" s="18" t="s">
        <v>42</v>
      </c>
      <c r="K18" s="18" t="s">
        <v>41</v>
      </c>
      <c r="L18" s="18" t="s">
        <v>40</v>
      </c>
      <c r="M18" s="19" t="s">
        <v>39</v>
      </c>
      <c r="N18" s="18" t="s">
        <v>38</v>
      </c>
      <c r="O18" s="18" t="s">
        <v>37</v>
      </c>
      <c r="P18" s="18" t="s">
        <v>42</v>
      </c>
      <c r="Q18" s="18" t="s">
        <v>41</v>
      </c>
      <c r="R18" s="18" t="s">
        <v>40</v>
      </c>
      <c r="S18" s="19" t="s">
        <v>39</v>
      </c>
      <c r="T18" s="18" t="s">
        <v>38</v>
      </c>
      <c r="U18" s="18" t="s">
        <v>37</v>
      </c>
      <c r="V18" s="18" t="s">
        <v>42</v>
      </c>
      <c r="W18" s="18" t="s">
        <v>41</v>
      </c>
      <c r="X18" s="18" t="s">
        <v>40</v>
      </c>
      <c r="Y18" s="19" t="s">
        <v>39</v>
      </c>
      <c r="Z18" s="18" t="s">
        <v>38</v>
      </c>
      <c r="AA18" s="18" t="s">
        <v>37</v>
      </c>
      <c r="AB18" s="18" t="s">
        <v>42</v>
      </c>
      <c r="AC18" s="18" t="s">
        <v>41</v>
      </c>
      <c r="AD18" s="18" t="s">
        <v>40</v>
      </c>
      <c r="AE18" s="19" t="s">
        <v>39</v>
      </c>
      <c r="AF18" s="18" t="s">
        <v>38</v>
      </c>
      <c r="AG18" s="18" t="s">
        <v>37</v>
      </c>
      <c r="AH18" s="18" t="s">
        <v>42</v>
      </c>
      <c r="AI18" s="18" t="s">
        <v>41</v>
      </c>
      <c r="AJ18" s="18" t="s">
        <v>40</v>
      </c>
      <c r="AK18" s="19" t="s">
        <v>39</v>
      </c>
      <c r="AL18" s="18" t="s">
        <v>38</v>
      </c>
      <c r="AM18" s="18" t="s">
        <v>37</v>
      </c>
      <c r="AN18" s="41"/>
      <c r="BC18" s="16"/>
      <c r="BD18" s="16"/>
      <c r="BE18" s="16"/>
      <c r="BF18" s="17"/>
      <c r="BG18" s="17"/>
      <c r="BH18" s="17"/>
      <c r="BI18" s="16"/>
      <c r="BJ18" s="16"/>
      <c r="BK18" s="16"/>
      <c r="BL18" s="16"/>
      <c r="BM18" s="17"/>
      <c r="BN18" s="17"/>
      <c r="BO18" s="17"/>
      <c r="BP18" s="16"/>
      <c r="BQ18" s="16"/>
      <c r="BR18" s="16"/>
      <c r="BS18" s="16"/>
      <c r="BT18" s="17"/>
      <c r="BU18" s="17"/>
      <c r="BV18" s="17"/>
      <c r="BW18" s="16"/>
      <c r="BX18" s="16"/>
      <c r="BY18" s="16"/>
      <c r="BZ18" s="16"/>
      <c r="CA18" s="17"/>
      <c r="CB18" s="17"/>
      <c r="CC18" s="17"/>
      <c r="CD18" s="16"/>
    </row>
    <row r="19" spans="1:82">
      <c r="A19" s="10">
        <v>1</v>
      </c>
      <c r="B19" s="10">
        <v>2</v>
      </c>
      <c r="C19" s="10">
        <v>3</v>
      </c>
      <c r="D19" s="10" t="s">
        <v>36</v>
      </c>
      <c r="E19" s="10" t="s">
        <v>35</v>
      </c>
      <c r="F19" s="10" t="s">
        <v>34</v>
      </c>
      <c r="G19" s="10" t="s">
        <v>33</v>
      </c>
      <c r="H19" s="10" t="s">
        <v>32</v>
      </c>
      <c r="I19" s="10" t="s">
        <v>31</v>
      </c>
      <c r="J19" s="10" t="s">
        <v>30</v>
      </c>
      <c r="K19" s="10" t="s">
        <v>29</v>
      </c>
      <c r="L19" s="10" t="s">
        <v>28</v>
      </c>
      <c r="M19" s="10" t="s">
        <v>27</v>
      </c>
      <c r="N19" s="10" t="s">
        <v>26</v>
      </c>
      <c r="O19" s="10" t="s">
        <v>25</v>
      </c>
      <c r="P19" s="10" t="s">
        <v>24</v>
      </c>
      <c r="Q19" s="10" t="s">
        <v>23</v>
      </c>
      <c r="R19" s="10" t="s">
        <v>22</v>
      </c>
      <c r="S19" s="10" t="s">
        <v>21</v>
      </c>
      <c r="T19" s="10" t="s">
        <v>20</v>
      </c>
      <c r="U19" s="10" t="s">
        <v>19</v>
      </c>
      <c r="V19" s="10" t="s">
        <v>18</v>
      </c>
      <c r="W19" s="10" t="s">
        <v>17</v>
      </c>
      <c r="X19" s="10" t="s">
        <v>16</v>
      </c>
      <c r="Y19" s="10" t="s">
        <v>15</v>
      </c>
      <c r="Z19" s="10" t="s">
        <v>14</v>
      </c>
      <c r="AA19" s="10" t="s">
        <v>13</v>
      </c>
      <c r="AB19" s="10" t="s">
        <v>12</v>
      </c>
      <c r="AC19" s="10" t="s">
        <v>11</v>
      </c>
      <c r="AD19" s="10" t="s">
        <v>10</v>
      </c>
      <c r="AE19" s="10" t="s">
        <v>9</v>
      </c>
      <c r="AF19" s="10" t="s">
        <v>8</v>
      </c>
      <c r="AG19" s="10" t="s">
        <v>7</v>
      </c>
      <c r="AH19" s="10" t="s">
        <v>6</v>
      </c>
      <c r="AI19" s="10" t="s">
        <v>5</v>
      </c>
      <c r="AJ19" s="10" t="s">
        <v>4</v>
      </c>
      <c r="AK19" s="10" t="s">
        <v>3</v>
      </c>
      <c r="AL19" s="10" t="s">
        <v>2</v>
      </c>
      <c r="AM19" s="10" t="s">
        <v>1</v>
      </c>
      <c r="AN19" s="10" t="s">
        <v>0</v>
      </c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</row>
    <row r="20" spans="1:82" ht="54.75" customHeight="1">
      <c r="A20" s="25" t="s">
        <v>55</v>
      </c>
      <c r="B20" s="26" t="s">
        <v>56</v>
      </c>
      <c r="C20" s="28"/>
      <c r="D20" s="11"/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11"/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1"/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11"/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11"/>
      <c r="AC20" s="10">
        <f>AC21</f>
        <v>0</v>
      </c>
      <c r="AD20" s="20">
        <f t="shared" ref="AD20:AG20" si="0">AD21</f>
        <v>0</v>
      </c>
      <c r="AE20" s="20">
        <f t="shared" si="0"/>
        <v>7.7850000000000001</v>
      </c>
      <c r="AF20" s="20">
        <f t="shared" si="0"/>
        <v>9</v>
      </c>
      <c r="AG20" s="20">
        <f t="shared" si="0"/>
        <v>0</v>
      </c>
      <c r="AH20" s="11"/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10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</row>
    <row r="21" spans="1:82">
      <c r="A21" s="25" t="s">
        <v>57</v>
      </c>
      <c r="B21" s="26" t="s">
        <v>58</v>
      </c>
      <c r="C21" s="28"/>
      <c r="D21" s="11"/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11"/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1"/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11"/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11"/>
      <c r="AC21" s="10">
        <f>AC26</f>
        <v>0</v>
      </c>
      <c r="AD21" s="20">
        <f t="shared" ref="AD21:AG21" si="1">AD26</f>
        <v>0</v>
      </c>
      <c r="AE21" s="20">
        <f t="shared" si="1"/>
        <v>7.7850000000000001</v>
      </c>
      <c r="AF21" s="20">
        <f t="shared" si="1"/>
        <v>9</v>
      </c>
      <c r="AG21" s="20">
        <f t="shared" si="1"/>
        <v>0</v>
      </c>
      <c r="AH21" s="11"/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10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</row>
    <row r="22" spans="1:82" ht="31.5">
      <c r="A22" s="25" t="s">
        <v>59</v>
      </c>
      <c r="B22" s="26" t="s">
        <v>60</v>
      </c>
      <c r="C22" s="28"/>
      <c r="D22" s="11"/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11"/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1"/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11"/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11"/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11"/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10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</row>
    <row r="23" spans="1:82">
      <c r="A23" s="25" t="s">
        <v>61</v>
      </c>
      <c r="B23" s="26" t="s">
        <v>62</v>
      </c>
      <c r="C23" s="28"/>
      <c r="D23" s="11"/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11"/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1"/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11"/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11"/>
      <c r="AC23" s="10">
        <v>0</v>
      </c>
      <c r="AD23" s="20">
        <v>0</v>
      </c>
      <c r="AE23" s="20">
        <v>0</v>
      </c>
      <c r="AF23" s="20">
        <v>0</v>
      </c>
      <c r="AG23" s="20">
        <v>0</v>
      </c>
      <c r="AH23" s="11"/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10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>
      <c r="A24" s="25"/>
      <c r="B24" s="26" t="s">
        <v>63</v>
      </c>
      <c r="C24" s="28"/>
      <c r="D24" s="11"/>
      <c r="E24" s="20"/>
      <c r="F24" s="20"/>
      <c r="G24" s="20"/>
      <c r="H24" s="20"/>
      <c r="I24" s="20"/>
      <c r="J24" s="11"/>
      <c r="K24" s="20"/>
      <c r="L24" s="20"/>
      <c r="M24" s="20"/>
      <c r="N24" s="20"/>
      <c r="O24" s="20"/>
      <c r="P24" s="11"/>
      <c r="Q24" s="20"/>
      <c r="R24" s="20"/>
      <c r="S24" s="20"/>
      <c r="T24" s="20"/>
      <c r="U24" s="20"/>
      <c r="V24" s="11"/>
      <c r="W24" s="20"/>
      <c r="X24" s="20"/>
      <c r="Y24" s="20"/>
      <c r="Z24" s="20"/>
      <c r="AA24" s="20"/>
      <c r="AB24" s="11"/>
      <c r="AC24" s="10"/>
      <c r="AD24" s="10"/>
      <c r="AE24" s="10"/>
      <c r="AF24" s="10"/>
      <c r="AG24" s="10"/>
      <c r="AH24" s="11"/>
      <c r="AI24" s="20"/>
      <c r="AJ24" s="20"/>
      <c r="AK24" s="20"/>
      <c r="AL24" s="20"/>
      <c r="AM24" s="20"/>
      <c r="AN24" s="10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ht="31.5">
      <c r="A25" s="25" t="s">
        <v>64</v>
      </c>
      <c r="B25" s="26" t="s">
        <v>65</v>
      </c>
      <c r="C25" s="28"/>
      <c r="D25" s="11"/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1"/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1"/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11"/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11"/>
      <c r="AC25" s="10">
        <f>AC26</f>
        <v>0</v>
      </c>
      <c r="AD25" s="20">
        <f t="shared" ref="AD25:AG25" si="2">AD26</f>
        <v>0</v>
      </c>
      <c r="AE25" s="20">
        <f t="shared" si="2"/>
        <v>7.7850000000000001</v>
      </c>
      <c r="AF25" s="20">
        <f t="shared" si="2"/>
        <v>9</v>
      </c>
      <c r="AG25" s="20">
        <f t="shared" si="2"/>
        <v>0</v>
      </c>
      <c r="AH25" s="11"/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10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</row>
    <row r="26" spans="1:82" ht="47.25">
      <c r="A26" s="25" t="s">
        <v>66</v>
      </c>
      <c r="B26" s="26" t="s">
        <v>67</v>
      </c>
      <c r="C26" s="28"/>
      <c r="D26" s="11"/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11"/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1"/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11"/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11"/>
      <c r="AC26" s="10">
        <f>AC30</f>
        <v>0</v>
      </c>
      <c r="AD26" s="20">
        <f t="shared" ref="AD26:AG26" si="3">AD30</f>
        <v>0</v>
      </c>
      <c r="AE26" s="20">
        <f t="shared" si="3"/>
        <v>7.7850000000000001</v>
      </c>
      <c r="AF26" s="20">
        <f t="shared" si="3"/>
        <v>9</v>
      </c>
      <c r="AG26" s="20">
        <f t="shared" si="3"/>
        <v>0</v>
      </c>
      <c r="AH26" s="11"/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10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</row>
    <row r="27" spans="1:82" ht="86.25" customHeight="1">
      <c r="A27" s="25" t="s">
        <v>68</v>
      </c>
      <c r="B27" s="26" t="s">
        <v>69</v>
      </c>
      <c r="C27" s="29"/>
      <c r="D27" s="11"/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11"/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1"/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11"/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11"/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11"/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13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</row>
    <row r="28" spans="1:82" ht="94.5" customHeight="1">
      <c r="A28" s="25" t="s">
        <v>70</v>
      </c>
      <c r="B28" s="26" t="s">
        <v>71</v>
      </c>
      <c r="C28" s="27"/>
      <c r="D28" s="11"/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1"/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11"/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11"/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11"/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1"/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10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</row>
    <row r="29" spans="1:82" ht="94.5" customHeight="1">
      <c r="A29" s="25" t="s">
        <v>72</v>
      </c>
      <c r="B29" s="26" t="s">
        <v>73</v>
      </c>
      <c r="C29" s="27"/>
      <c r="D29" s="11"/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1"/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11"/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11"/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11"/>
      <c r="AC29" s="10">
        <f>AC30</f>
        <v>0</v>
      </c>
      <c r="AD29" s="20">
        <f t="shared" ref="AD29:AG29" si="4">AD30</f>
        <v>0</v>
      </c>
      <c r="AE29" s="20">
        <f t="shared" si="4"/>
        <v>7.7850000000000001</v>
      </c>
      <c r="AF29" s="20">
        <f t="shared" si="4"/>
        <v>9</v>
      </c>
      <c r="AG29" s="20">
        <f t="shared" si="4"/>
        <v>0</v>
      </c>
      <c r="AH29" s="11"/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10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</row>
    <row r="30" spans="1:82" s="14" customFormat="1" ht="103.5" customHeight="1">
      <c r="A30" s="25" t="s">
        <v>74</v>
      </c>
      <c r="B30" s="26" t="s">
        <v>75</v>
      </c>
      <c r="C30" s="30" t="s">
        <v>78</v>
      </c>
      <c r="D30" s="11"/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11"/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11"/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11"/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11">
        <v>4</v>
      </c>
      <c r="AC30" s="10">
        <v>0</v>
      </c>
      <c r="AD30" s="10">
        <v>0</v>
      </c>
      <c r="AE30" s="10">
        <v>7.7850000000000001</v>
      </c>
      <c r="AF30" s="10">
        <v>9</v>
      </c>
      <c r="AG30" s="10">
        <v>0</v>
      </c>
      <c r="AH30" s="11"/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10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</row>
    <row r="31" spans="1:82" ht="31.5">
      <c r="A31" s="25" t="s">
        <v>76</v>
      </c>
      <c r="B31" s="26" t="s">
        <v>77</v>
      </c>
      <c r="C31" s="27"/>
      <c r="D31" s="11"/>
      <c r="E31" s="10">
        <v>0</v>
      </c>
      <c r="F31" s="20">
        <v>0</v>
      </c>
      <c r="G31" s="20">
        <v>0</v>
      </c>
      <c r="H31" s="20">
        <v>0</v>
      </c>
      <c r="I31" s="20">
        <v>0</v>
      </c>
      <c r="J31" s="11"/>
      <c r="K31" s="10">
        <v>0</v>
      </c>
      <c r="L31" s="20">
        <v>0</v>
      </c>
      <c r="M31" s="20">
        <v>0</v>
      </c>
      <c r="N31" s="20">
        <v>0</v>
      </c>
      <c r="O31" s="20">
        <v>0</v>
      </c>
      <c r="P31" s="11"/>
      <c r="Q31" s="10">
        <v>0</v>
      </c>
      <c r="R31" s="20">
        <v>0</v>
      </c>
      <c r="S31" s="20">
        <v>0</v>
      </c>
      <c r="T31" s="20">
        <v>0</v>
      </c>
      <c r="U31" s="20">
        <v>0</v>
      </c>
      <c r="V31" s="11"/>
      <c r="W31" s="10">
        <v>0</v>
      </c>
      <c r="X31" s="20">
        <v>0</v>
      </c>
      <c r="Y31" s="20">
        <v>0</v>
      </c>
      <c r="Z31" s="20">
        <v>0</v>
      </c>
      <c r="AA31" s="20">
        <v>0</v>
      </c>
      <c r="AB31" s="11"/>
      <c r="AC31" s="10">
        <v>0</v>
      </c>
      <c r="AD31" s="20">
        <v>0</v>
      </c>
      <c r="AE31" s="20">
        <v>0</v>
      </c>
      <c r="AF31" s="20">
        <v>0</v>
      </c>
      <c r="AG31" s="20">
        <v>0</v>
      </c>
      <c r="AH31" s="11"/>
      <c r="AI31" s="10">
        <v>0</v>
      </c>
      <c r="AJ31" s="20">
        <v>0</v>
      </c>
      <c r="AK31" s="20">
        <v>0</v>
      </c>
      <c r="AL31" s="20">
        <v>0</v>
      </c>
      <c r="AM31" s="20">
        <v>0</v>
      </c>
      <c r="AN31" s="10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</row>
    <row r="32" spans="1:82" hidden="1">
      <c r="A32" s="27"/>
      <c r="B32" s="27"/>
      <c r="C32" s="27"/>
      <c r="D32" s="11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1"/>
      <c r="Q32" s="10"/>
      <c r="R32" s="10"/>
      <c r="S32" s="10"/>
      <c r="T32" s="10"/>
      <c r="U32" s="10"/>
      <c r="V32" s="11"/>
      <c r="W32" s="10"/>
      <c r="X32" s="10"/>
      <c r="Y32" s="10"/>
      <c r="Z32" s="10"/>
      <c r="AA32" s="10"/>
      <c r="AB32" s="11"/>
      <c r="AC32" s="10"/>
      <c r="AD32" s="10"/>
      <c r="AE32" s="10"/>
      <c r="AF32" s="10"/>
      <c r="AG32" s="10"/>
      <c r="AH32" s="11"/>
      <c r="AI32" s="10"/>
      <c r="AJ32" s="10"/>
      <c r="AK32" s="10"/>
      <c r="AL32" s="10"/>
      <c r="AM32" s="10"/>
      <c r="AN32" s="13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</row>
    <row r="33" spans="1:82" ht="97.5" hidden="1" customHeight="1">
      <c r="A33" s="27"/>
      <c r="B33" s="27"/>
      <c r="C33" s="27"/>
      <c r="D33" s="11"/>
      <c r="E33" s="10"/>
      <c r="F33" s="10"/>
      <c r="G33" s="10"/>
      <c r="H33" s="10"/>
      <c r="I33" s="10"/>
      <c r="J33" s="11"/>
      <c r="K33" s="10"/>
      <c r="L33" s="10"/>
      <c r="M33" s="10"/>
      <c r="N33" s="10"/>
      <c r="O33" s="10"/>
      <c r="P33" s="11"/>
      <c r="Q33" s="10"/>
      <c r="R33" s="10"/>
      <c r="S33" s="10"/>
      <c r="T33" s="10"/>
      <c r="U33" s="10"/>
      <c r="V33" s="11"/>
      <c r="W33" s="10"/>
      <c r="X33" s="10"/>
      <c r="Y33" s="10"/>
      <c r="Z33" s="10"/>
      <c r="AA33" s="10"/>
      <c r="AB33" s="11"/>
      <c r="AC33" s="10"/>
      <c r="AD33" s="10"/>
      <c r="AE33" s="10"/>
      <c r="AF33" s="10"/>
      <c r="AG33" s="10"/>
      <c r="AH33" s="11"/>
      <c r="AI33" s="10"/>
      <c r="AJ33" s="10"/>
      <c r="AK33" s="10"/>
      <c r="AL33" s="10"/>
      <c r="AM33" s="10"/>
      <c r="AN33" s="9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</row>
    <row r="34" spans="1:82" ht="85.5" hidden="1" customHeight="1">
      <c r="A34" s="27"/>
      <c r="B34" s="27"/>
      <c r="C34" s="27"/>
      <c r="D34" s="11"/>
      <c r="E34" s="10"/>
      <c r="F34" s="10"/>
      <c r="G34" s="10"/>
      <c r="H34" s="10"/>
      <c r="I34" s="10"/>
      <c r="J34" s="11"/>
      <c r="K34" s="10"/>
      <c r="L34" s="10"/>
      <c r="M34" s="10"/>
      <c r="N34" s="10"/>
      <c r="O34" s="10"/>
      <c r="P34" s="11"/>
      <c r="Q34" s="10"/>
      <c r="R34" s="10"/>
      <c r="S34" s="10"/>
      <c r="T34" s="10"/>
      <c r="U34" s="10"/>
      <c r="V34" s="11"/>
      <c r="W34" s="10"/>
      <c r="X34" s="10"/>
      <c r="Y34" s="10"/>
      <c r="Z34" s="10"/>
      <c r="AA34" s="10"/>
      <c r="AB34" s="11"/>
      <c r="AC34" s="10"/>
      <c r="AD34" s="10"/>
      <c r="AE34" s="10"/>
      <c r="AF34" s="10"/>
      <c r="AG34" s="10"/>
      <c r="AH34" s="11"/>
      <c r="AI34" s="10"/>
      <c r="AJ34" s="10"/>
      <c r="AK34" s="10"/>
      <c r="AL34" s="10"/>
      <c r="AM34" s="10"/>
      <c r="AN34" s="9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</row>
    <row r="35" spans="1:82" hidden="1">
      <c r="A35" s="27"/>
      <c r="B35" s="27"/>
      <c r="C35" s="27"/>
      <c r="D35" s="11"/>
      <c r="E35" s="10"/>
      <c r="F35" s="10"/>
      <c r="G35" s="10"/>
      <c r="H35" s="10"/>
      <c r="I35" s="10"/>
      <c r="J35" s="11"/>
      <c r="K35" s="10"/>
      <c r="L35" s="10"/>
      <c r="M35" s="10"/>
      <c r="N35" s="10"/>
      <c r="O35" s="10"/>
      <c r="P35" s="11"/>
      <c r="Q35" s="10"/>
      <c r="R35" s="10"/>
      <c r="S35" s="10"/>
      <c r="T35" s="10"/>
      <c r="U35" s="10"/>
      <c r="V35" s="11"/>
      <c r="W35" s="10"/>
      <c r="X35" s="10"/>
      <c r="Y35" s="10"/>
      <c r="Z35" s="10"/>
      <c r="AA35" s="10"/>
      <c r="AB35" s="11"/>
      <c r="AC35" s="10"/>
      <c r="AD35" s="10"/>
      <c r="AE35" s="10"/>
      <c r="AF35" s="10"/>
      <c r="AG35" s="10"/>
      <c r="AH35" s="11"/>
      <c r="AI35" s="10"/>
      <c r="AJ35" s="10"/>
      <c r="AK35" s="10"/>
      <c r="AL35" s="10"/>
      <c r="AM35" s="10"/>
      <c r="AN35" s="9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</row>
    <row r="36" spans="1:82" hidden="1">
      <c r="A36" s="27"/>
      <c r="B36" s="27"/>
      <c r="C36" s="27"/>
      <c r="D36" s="11"/>
      <c r="E36" s="10"/>
      <c r="F36" s="10"/>
      <c r="G36" s="10"/>
      <c r="H36" s="10"/>
      <c r="I36" s="10"/>
      <c r="J36" s="11"/>
      <c r="K36" s="10"/>
      <c r="L36" s="10"/>
      <c r="M36" s="10"/>
      <c r="N36" s="10"/>
      <c r="O36" s="10"/>
      <c r="P36" s="11"/>
      <c r="Q36" s="10"/>
      <c r="R36" s="10"/>
      <c r="S36" s="10"/>
      <c r="T36" s="10"/>
      <c r="U36" s="10"/>
      <c r="V36" s="11"/>
      <c r="W36" s="10"/>
      <c r="X36" s="10"/>
      <c r="Y36" s="10"/>
      <c r="Z36" s="10"/>
      <c r="AA36" s="10"/>
      <c r="AB36" s="11"/>
      <c r="AC36" s="10"/>
      <c r="AD36" s="10"/>
      <c r="AE36" s="10"/>
      <c r="AF36" s="10"/>
      <c r="AG36" s="10"/>
      <c r="AH36" s="11"/>
      <c r="AI36" s="10"/>
      <c r="AJ36" s="10"/>
      <c r="AK36" s="10"/>
      <c r="AL36" s="10"/>
      <c r="AM36" s="10"/>
      <c r="AN36" s="9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</row>
    <row r="37" spans="1:82" hidden="1">
      <c r="A37" s="27"/>
      <c r="B37" s="27"/>
      <c r="C37" s="27"/>
      <c r="D37" s="11"/>
      <c r="E37" s="10"/>
      <c r="F37" s="10"/>
      <c r="G37" s="10"/>
      <c r="H37" s="10"/>
      <c r="I37" s="10"/>
      <c r="J37" s="11"/>
      <c r="K37" s="10"/>
      <c r="L37" s="10"/>
      <c r="M37" s="10"/>
      <c r="N37" s="10"/>
      <c r="O37" s="10"/>
      <c r="P37" s="11"/>
      <c r="Q37" s="10"/>
      <c r="R37" s="10"/>
      <c r="S37" s="10"/>
      <c r="T37" s="10"/>
      <c r="U37" s="10"/>
      <c r="V37" s="11"/>
      <c r="W37" s="10"/>
      <c r="X37" s="10"/>
      <c r="Y37" s="10"/>
      <c r="Z37" s="10"/>
      <c r="AA37" s="10"/>
      <c r="AB37" s="11"/>
      <c r="AC37" s="10"/>
      <c r="AD37" s="10"/>
      <c r="AE37" s="10"/>
      <c r="AF37" s="10"/>
      <c r="AG37" s="10"/>
      <c r="AH37" s="11"/>
      <c r="AI37" s="10"/>
      <c r="AJ37" s="10"/>
      <c r="AK37" s="10"/>
      <c r="AL37" s="10"/>
      <c r="AM37" s="10"/>
      <c r="AN37" s="9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</row>
    <row r="38" spans="1:82" hidden="1">
      <c r="A38" s="27"/>
      <c r="B38" s="27"/>
      <c r="C38" s="27"/>
      <c r="D38" s="11"/>
      <c r="E38" s="10"/>
      <c r="F38" s="10"/>
      <c r="G38" s="10"/>
      <c r="H38" s="10"/>
      <c r="I38" s="10"/>
      <c r="J38" s="11"/>
      <c r="K38" s="10"/>
      <c r="L38" s="10"/>
      <c r="M38" s="10"/>
      <c r="N38" s="10"/>
      <c r="O38" s="10"/>
      <c r="P38" s="11"/>
      <c r="Q38" s="10"/>
      <c r="R38" s="10"/>
      <c r="S38" s="10"/>
      <c r="T38" s="10"/>
      <c r="U38" s="10"/>
      <c r="V38" s="11"/>
      <c r="W38" s="10"/>
      <c r="X38" s="10"/>
      <c r="Y38" s="10"/>
      <c r="Z38" s="10"/>
      <c r="AA38" s="10"/>
      <c r="AB38" s="11"/>
      <c r="AC38" s="10"/>
      <c r="AD38" s="10"/>
      <c r="AE38" s="10"/>
      <c r="AF38" s="10"/>
      <c r="AG38" s="10"/>
      <c r="AH38" s="11"/>
      <c r="AI38" s="10"/>
      <c r="AJ38" s="10"/>
      <c r="AK38" s="10"/>
      <c r="AL38" s="10"/>
      <c r="AM38" s="10"/>
      <c r="AN38" s="9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</row>
    <row r="39" spans="1:82" hidden="1">
      <c r="A39" s="27"/>
      <c r="B39" s="27"/>
      <c r="C39" s="27"/>
      <c r="D39" s="11"/>
      <c r="E39" s="10"/>
      <c r="F39" s="10"/>
      <c r="G39" s="10"/>
      <c r="H39" s="10"/>
      <c r="I39" s="10"/>
      <c r="J39" s="11"/>
      <c r="K39" s="10"/>
      <c r="L39" s="10"/>
      <c r="M39" s="10"/>
      <c r="N39" s="10"/>
      <c r="O39" s="10"/>
      <c r="P39" s="11"/>
      <c r="Q39" s="10"/>
      <c r="R39" s="10"/>
      <c r="S39" s="10"/>
      <c r="T39" s="10"/>
      <c r="U39" s="10"/>
      <c r="V39" s="11"/>
      <c r="W39" s="10"/>
      <c r="X39" s="10"/>
      <c r="Y39" s="10"/>
      <c r="Z39" s="10"/>
      <c r="AA39" s="10"/>
      <c r="AB39" s="11"/>
      <c r="AC39" s="10"/>
      <c r="AD39" s="10"/>
      <c r="AE39" s="10"/>
      <c r="AF39" s="10"/>
      <c r="AG39" s="10"/>
      <c r="AH39" s="11"/>
      <c r="AI39" s="10"/>
      <c r="AJ39" s="10"/>
      <c r="AK39" s="10"/>
      <c r="AL39" s="10"/>
      <c r="AM39" s="10"/>
      <c r="AN39" s="9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</row>
    <row r="40" spans="1:82" hidden="1">
      <c r="A40" s="27"/>
      <c r="B40" s="27"/>
      <c r="C40" s="27"/>
      <c r="D40" s="11"/>
      <c r="E40" s="10"/>
      <c r="F40" s="10"/>
      <c r="G40" s="10"/>
      <c r="H40" s="10"/>
      <c r="I40" s="10"/>
      <c r="J40" s="11"/>
      <c r="K40" s="10"/>
      <c r="L40" s="10"/>
      <c r="M40" s="10"/>
      <c r="N40" s="10"/>
      <c r="O40" s="10"/>
      <c r="P40" s="11"/>
      <c r="Q40" s="10"/>
      <c r="R40" s="10"/>
      <c r="S40" s="10"/>
      <c r="T40" s="10"/>
      <c r="U40" s="10"/>
      <c r="V40" s="11"/>
      <c r="W40" s="10"/>
      <c r="X40" s="10"/>
      <c r="Y40" s="10"/>
      <c r="Z40" s="10"/>
      <c r="AA40" s="10"/>
      <c r="AB40" s="11"/>
      <c r="AC40" s="10"/>
      <c r="AD40" s="10"/>
      <c r="AE40" s="10"/>
      <c r="AF40" s="10"/>
      <c r="AG40" s="10"/>
      <c r="AH40" s="11"/>
      <c r="AI40" s="10"/>
      <c r="AJ40" s="10"/>
      <c r="AK40" s="10"/>
      <c r="AL40" s="10"/>
      <c r="AM40" s="10"/>
      <c r="AN40" s="9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</row>
    <row r="41" spans="1:82" hidden="1">
      <c r="A41" s="27"/>
      <c r="B41" s="27"/>
      <c r="C41" s="27"/>
      <c r="D41" s="11"/>
      <c r="E41" s="10"/>
      <c r="F41" s="10"/>
      <c r="G41" s="10"/>
      <c r="H41" s="10"/>
      <c r="I41" s="10"/>
      <c r="J41" s="11"/>
      <c r="K41" s="10"/>
      <c r="L41" s="10"/>
      <c r="M41" s="10"/>
      <c r="N41" s="10"/>
      <c r="O41" s="10"/>
      <c r="P41" s="11"/>
      <c r="Q41" s="10"/>
      <c r="R41" s="10"/>
      <c r="S41" s="10"/>
      <c r="T41" s="10"/>
      <c r="U41" s="10"/>
      <c r="V41" s="11"/>
      <c r="W41" s="10"/>
      <c r="X41" s="10"/>
      <c r="Y41" s="10"/>
      <c r="Z41" s="10"/>
      <c r="AA41" s="10"/>
      <c r="AB41" s="11"/>
      <c r="AC41" s="10"/>
      <c r="AD41" s="10"/>
      <c r="AE41" s="10"/>
      <c r="AF41" s="10"/>
      <c r="AG41" s="10"/>
      <c r="AH41" s="11"/>
      <c r="AI41" s="10"/>
      <c r="AJ41" s="10"/>
      <c r="AK41" s="10"/>
      <c r="AL41" s="10"/>
      <c r="AM41" s="10"/>
      <c r="AN41" s="9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</row>
    <row r="42" spans="1:82">
      <c r="A42" s="8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</row>
    <row r="43" spans="1:82">
      <c r="A43" s="8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</row>
    <row r="47" spans="1:82" s="2" customFormat="1" ht="15">
      <c r="B47" s="3"/>
      <c r="C47" s="3"/>
      <c r="D47" s="3"/>
      <c r="E47" s="3"/>
      <c r="F47" s="3"/>
      <c r="G47" s="4"/>
      <c r="H47" s="3"/>
      <c r="I47" s="3"/>
    </row>
    <row r="48" spans="1:82" s="2" customFormat="1" ht="15">
      <c r="B48" s="3"/>
      <c r="C48" s="3"/>
      <c r="D48" s="3"/>
      <c r="E48" s="3"/>
      <c r="F48" s="3"/>
      <c r="G48" s="4"/>
      <c r="H48" s="3"/>
      <c r="I48" s="3"/>
    </row>
    <row r="49" spans="2:9" s="2" customFormat="1" ht="15">
      <c r="B49" s="3"/>
      <c r="C49" s="3"/>
      <c r="D49" s="3"/>
      <c r="E49" s="3"/>
      <c r="F49" s="3"/>
      <c r="G49" s="4"/>
      <c r="H49" s="3"/>
      <c r="I49" s="3"/>
    </row>
    <row r="50" spans="2:9" s="2" customFormat="1">
      <c r="B50" s="5" t="s">
        <v>54</v>
      </c>
      <c r="C50" s="5"/>
      <c r="D50" s="3"/>
      <c r="E50" s="3"/>
      <c r="F50" s="3"/>
      <c r="G50" s="4"/>
      <c r="H50" s="3"/>
      <c r="I50" s="3"/>
    </row>
    <row r="51" spans="2:9" s="2" customFormat="1" ht="15">
      <c r="B51" s="3"/>
      <c r="C51" s="3"/>
      <c r="D51" s="3"/>
      <c r="E51" s="3"/>
      <c r="F51" s="3"/>
      <c r="G51" s="4"/>
      <c r="H51" s="3"/>
      <c r="I51" s="3"/>
    </row>
  </sheetData>
  <autoFilter ref="A19:CD19"/>
  <mergeCells count="29">
    <mergeCell ref="D15:O16"/>
    <mergeCell ref="C14:C18"/>
    <mergeCell ref="B14:B18"/>
    <mergeCell ref="A14:A18"/>
    <mergeCell ref="AN14:AN18"/>
    <mergeCell ref="D14:AM14"/>
    <mergeCell ref="A4:AN4"/>
    <mergeCell ref="A11:AN11"/>
    <mergeCell ref="A13:AM13"/>
    <mergeCell ref="AB17:AG17"/>
    <mergeCell ref="AH17:AM17"/>
    <mergeCell ref="AB15:AM16"/>
    <mergeCell ref="J17:O17"/>
    <mergeCell ref="P15:AA16"/>
    <mergeCell ref="P17:U17"/>
    <mergeCell ref="V17:AA17"/>
    <mergeCell ref="A6:AN6"/>
    <mergeCell ref="A7:AN7"/>
    <mergeCell ref="A12:AN12"/>
    <mergeCell ref="A9:AN9"/>
    <mergeCell ref="D17:I17"/>
    <mergeCell ref="BX17:CD17"/>
    <mergeCell ref="BJ15:BP16"/>
    <mergeCell ref="BQ15:BW16"/>
    <mergeCell ref="BX15:CD16"/>
    <mergeCell ref="BC17:BI17"/>
    <mergeCell ref="BJ17:BP17"/>
    <mergeCell ref="BQ17:BW17"/>
    <mergeCell ref="BC15:BI16"/>
  </mergeCells>
  <pageMargins left="0.70866141732283472" right="0.70866141732283472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2018-02-27T09:55:46Z</dcterms:created>
  <dcterms:modified xsi:type="dcterms:W3CDTF">2018-04-24T08:24:11Z</dcterms:modified>
</cp:coreProperties>
</file>